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激光线偏振分束立方\上传数据\"/>
    </mc:Choice>
  </mc:AlternateContent>
  <xr:revisionPtr revIDLastSave="0" documentId="13_ncr:1_{9FED3BB2-CD1F-4925-B807-D0D50EDC858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3" i="1" l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<sst xmlns="http://schemas.openxmlformats.org/spreadsheetml/2006/main" count="9" uniqueCount="8">
  <si>
    <t>Ts</t>
  </si>
  <si>
    <t>Tp</t>
  </si>
  <si>
    <t>ER</t>
  </si>
  <si>
    <t>Wavelength</t>
    <phoneticPr fontId="1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</si>
  <si>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</si>
  <si>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</si>
  <si>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</si>
  <si>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PBS22-1064
 Laser Line Polarized Beamsplitter Cube
UVFS, Design Wavelength: 1064 nm, Tp:Ts&gt;3000:1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</si>
</sst>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0" xfId="2" applyFont="1" applyFill="1" applyAlignment="1">
      <alignment horizontal="center" vertical="top" wrapText="1"/>
    </xf>
    <xf numFmtId="0" fontId="6" fillId="2" borderId="5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3">
    <cellStyle name="常规" xfId="0" builtinId="0"/>
    <cellStyle name="常规 2 2" xfId="2" xr:uid="{792B1F04-4D62-4AFD-98F0-A04DF49799CA}"/>
    <cellStyle name="常规 4" xfId="1" xr:uid="{8233C3A3-C41A-417C-90E6-BC381901D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PBS22-1064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179802604546637"/>
          <c:y val="0.10773523172617122"/>
          <c:w val="0.76861730941779238"/>
          <c:h val="0.74907474921799155"/>
        </c:manualLayout>
      </c:layout>
      <c:scatterChart>
        <c:scatterStyle val="lineMarker"/>
        <c:varyColors val="0"/>
        <c:ser>
          <c:idx val="0"/>
          <c:order val="0"/>
          <c:tx>
            <c:v>Ts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Sheet1!$A$3:$A$103</c:f>
              <c:numCache>
                <c:formatCode>General</c:formatCode>
                <c:ptCount val="101"/>
                <c:pt idx="0">
                  <c:v>950</c:v>
                </c:pt>
                <c:pt idx="1">
                  <c:v>952</c:v>
                </c:pt>
                <c:pt idx="2">
                  <c:v>954</c:v>
                </c:pt>
                <c:pt idx="3">
                  <c:v>956</c:v>
                </c:pt>
                <c:pt idx="4">
                  <c:v>958</c:v>
                </c:pt>
                <c:pt idx="5">
                  <c:v>960</c:v>
                </c:pt>
                <c:pt idx="6">
                  <c:v>962</c:v>
                </c:pt>
                <c:pt idx="7">
                  <c:v>964</c:v>
                </c:pt>
                <c:pt idx="8">
                  <c:v>966</c:v>
                </c:pt>
                <c:pt idx="9">
                  <c:v>968</c:v>
                </c:pt>
                <c:pt idx="10">
                  <c:v>970</c:v>
                </c:pt>
                <c:pt idx="11">
                  <c:v>972</c:v>
                </c:pt>
                <c:pt idx="12">
                  <c:v>974</c:v>
                </c:pt>
                <c:pt idx="13">
                  <c:v>976</c:v>
                </c:pt>
                <c:pt idx="14">
                  <c:v>978</c:v>
                </c:pt>
                <c:pt idx="15">
                  <c:v>980</c:v>
                </c:pt>
                <c:pt idx="16">
                  <c:v>982</c:v>
                </c:pt>
                <c:pt idx="17">
                  <c:v>984</c:v>
                </c:pt>
                <c:pt idx="18">
                  <c:v>986</c:v>
                </c:pt>
                <c:pt idx="19">
                  <c:v>988</c:v>
                </c:pt>
                <c:pt idx="20">
                  <c:v>990</c:v>
                </c:pt>
                <c:pt idx="21">
                  <c:v>992</c:v>
                </c:pt>
                <c:pt idx="22">
                  <c:v>994</c:v>
                </c:pt>
                <c:pt idx="23">
                  <c:v>996</c:v>
                </c:pt>
                <c:pt idx="24">
                  <c:v>998</c:v>
                </c:pt>
                <c:pt idx="25">
                  <c:v>1000</c:v>
                </c:pt>
                <c:pt idx="26">
                  <c:v>1002</c:v>
                </c:pt>
                <c:pt idx="27">
                  <c:v>1004</c:v>
                </c:pt>
                <c:pt idx="28">
                  <c:v>1006</c:v>
                </c:pt>
                <c:pt idx="29">
                  <c:v>1008</c:v>
                </c:pt>
                <c:pt idx="30">
                  <c:v>1010</c:v>
                </c:pt>
                <c:pt idx="31">
                  <c:v>1012</c:v>
                </c:pt>
                <c:pt idx="32">
                  <c:v>1014</c:v>
                </c:pt>
                <c:pt idx="33">
                  <c:v>1016</c:v>
                </c:pt>
                <c:pt idx="34">
                  <c:v>1018</c:v>
                </c:pt>
                <c:pt idx="35">
                  <c:v>1020</c:v>
                </c:pt>
                <c:pt idx="36">
                  <c:v>1022</c:v>
                </c:pt>
                <c:pt idx="37">
                  <c:v>1024</c:v>
                </c:pt>
                <c:pt idx="38">
                  <c:v>1026</c:v>
                </c:pt>
                <c:pt idx="39">
                  <c:v>1028</c:v>
                </c:pt>
                <c:pt idx="40">
                  <c:v>1030</c:v>
                </c:pt>
                <c:pt idx="41">
                  <c:v>1032</c:v>
                </c:pt>
                <c:pt idx="42">
                  <c:v>1034</c:v>
                </c:pt>
                <c:pt idx="43">
                  <c:v>1036</c:v>
                </c:pt>
                <c:pt idx="44">
                  <c:v>1038</c:v>
                </c:pt>
                <c:pt idx="45">
                  <c:v>1040</c:v>
                </c:pt>
                <c:pt idx="46">
                  <c:v>1042</c:v>
                </c:pt>
                <c:pt idx="47">
                  <c:v>1044</c:v>
                </c:pt>
                <c:pt idx="48">
                  <c:v>1046</c:v>
                </c:pt>
                <c:pt idx="49">
                  <c:v>1048</c:v>
                </c:pt>
                <c:pt idx="50">
                  <c:v>1050</c:v>
                </c:pt>
                <c:pt idx="51">
                  <c:v>1052</c:v>
                </c:pt>
                <c:pt idx="52">
                  <c:v>1054</c:v>
                </c:pt>
                <c:pt idx="53">
                  <c:v>1056</c:v>
                </c:pt>
                <c:pt idx="54">
                  <c:v>1058</c:v>
                </c:pt>
                <c:pt idx="55">
                  <c:v>1060</c:v>
                </c:pt>
                <c:pt idx="56">
                  <c:v>1062</c:v>
                </c:pt>
                <c:pt idx="57">
                  <c:v>1064</c:v>
                </c:pt>
                <c:pt idx="58">
                  <c:v>1066</c:v>
                </c:pt>
                <c:pt idx="59">
                  <c:v>1068</c:v>
                </c:pt>
                <c:pt idx="60">
                  <c:v>1070</c:v>
                </c:pt>
                <c:pt idx="61">
                  <c:v>1072</c:v>
                </c:pt>
                <c:pt idx="62">
                  <c:v>1074</c:v>
                </c:pt>
                <c:pt idx="63">
                  <c:v>1076</c:v>
                </c:pt>
                <c:pt idx="64">
                  <c:v>1078</c:v>
                </c:pt>
                <c:pt idx="65">
                  <c:v>1080</c:v>
                </c:pt>
                <c:pt idx="66">
                  <c:v>1082</c:v>
                </c:pt>
                <c:pt idx="67">
                  <c:v>1084</c:v>
                </c:pt>
                <c:pt idx="68">
                  <c:v>1086</c:v>
                </c:pt>
                <c:pt idx="69">
                  <c:v>1088</c:v>
                </c:pt>
                <c:pt idx="70">
                  <c:v>1090</c:v>
                </c:pt>
                <c:pt idx="71">
                  <c:v>1092</c:v>
                </c:pt>
                <c:pt idx="72">
                  <c:v>1094</c:v>
                </c:pt>
                <c:pt idx="73">
                  <c:v>1096</c:v>
                </c:pt>
                <c:pt idx="74">
                  <c:v>1098</c:v>
                </c:pt>
                <c:pt idx="75">
                  <c:v>1100</c:v>
                </c:pt>
                <c:pt idx="76">
                  <c:v>1102</c:v>
                </c:pt>
                <c:pt idx="77">
                  <c:v>1104</c:v>
                </c:pt>
                <c:pt idx="78">
                  <c:v>1106</c:v>
                </c:pt>
                <c:pt idx="79">
                  <c:v>1108</c:v>
                </c:pt>
                <c:pt idx="80">
                  <c:v>1110</c:v>
                </c:pt>
                <c:pt idx="81">
                  <c:v>1112</c:v>
                </c:pt>
                <c:pt idx="82">
                  <c:v>1114</c:v>
                </c:pt>
                <c:pt idx="83">
                  <c:v>1116</c:v>
                </c:pt>
                <c:pt idx="84">
                  <c:v>1118</c:v>
                </c:pt>
                <c:pt idx="85">
                  <c:v>1120</c:v>
                </c:pt>
                <c:pt idx="86">
                  <c:v>1122</c:v>
                </c:pt>
                <c:pt idx="87">
                  <c:v>1124</c:v>
                </c:pt>
                <c:pt idx="88">
                  <c:v>1126</c:v>
                </c:pt>
                <c:pt idx="89">
                  <c:v>1128</c:v>
                </c:pt>
                <c:pt idx="90">
                  <c:v>1130</c:v>
                </c:pt>
                <c:pt idx="91">
                  <c:v>1132</c:v>
                </c:pt>
                <c:pt idx="92">
                  <c:v>1134</c:v>
                </c:pt>
                <c:pt idx="93">
                  <c:v>1136</c:v>
                </c:pt>
                <c:pt idx="94">
                  <c:v>1138</c:v>
                </c:pt>
                <c:pt idx="95">
                  <c:v>1140</c:v>
                </c:pt>
                <c:pt idx="96">
                  <c:v>1142</c:v>
                </c:pt>
                <c:pt idx="97">
                  <c:v>1144</c:v>
                </c:pt>
                <c:pt idx="98">
                  <c:v>1146</c:v>
                </c:pt>
                <c:pt idx="99">
                  <c:v>1148</c:v>
                </c:pt>
                <c:pt idx="100">
                  <c:v>1150</c:v>
                </c:pt>
              </c:numCache>
            </c:numRef>
          </c:xVal>
          <c:yVal>
            <c:numRef>
              <c:f>Sheet1!$B$3:$B$103</c:f>
              <c:numCache>
                <c:formatCode>0.000</c:formatCode>
                <c:ptCount val="101"/>
                <c:pt idx="0">
                  <c:v>5.7999999999999996E-3</c:v>
                </c:pt>
                <c:pt idx="1">
                  <c:v>1.2999999999999999E-2</c:v>
                </c:pt>
                <c:pt idx="2">
                  <c:v>9.2999999999999992E-3</c:v>
                </c:pt>
                <c:pt idx="3">
                  <c:v>5.8999999999999999E-3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1.5E-3</c:v>
                </c:pt>
                <c:pt idx="7">
                  <c:v>1E-3</c:v>
                </c:pt>
                <c:pt idx="8">
                  <c:v>7.1000000000000004E-3</c:v>
                </c:pt>
                <c:pt idx="9">
                  <c:v>1.37E-2</c:v>
                </c:pt>
                <c:pt idx="10">
                  <c:v>1.04E-2</c:v>
                </c:pt>
                <c:pt idx="11">
                  <c:v>1.2200000000000001E-2</c:v>
                </c:pt>
                <c:pt idx="12">
                  <c:v>6.7000000000000002E-3</c:v>
                </c:pt>
                <c:pt idx="13">
                  <c:v>2E-3</c:v>
                </c:pt>
                <c:pt idx="14">
                  <c:v>2.3E-3</c:v>
                </c:pt>
                <c:pt idx="15">
                  <c:v>8.9999999999999993E-3</c:v>
                </c:pt>
                <c:pt idx="16">
                  <c:v>1.2500000000000001E-2</c:v>
                </c:pt>
                <c:pt idx="17">
                  <c:v>9.7999999999999997E-3</c:v>
                </c:pt>
                <c:pt idx="18">
                  <c:v>5.3E-3</c:v>
                </c:pt>
                <c:pt idx="19">
                  <c:v>2.0999999999999999E-3</c:v>
                </c:pt>
                <c:pt idx="20">
                  <c:v>6.7000000000000002E-3</c:v>
                </c:pt>
                <c:pt idx="21">
                  <c:v>9.7999999999999997E-3</c:v>
                </c:pt>
                <c:pt idx="22">
                  <c:v>9.7999999999999997E-3</c:v>
                </c:pt>
                <c:pt idx="23">
                  <c:v>8.5000000000000006E-3</c:v>
                </c:pt>
                <c:pt idx="24">
                  <c:v>7.0000000000000001E-3</c:v>
                </c:pt>
                <c:pt idx="25">
                  <c:v>5.8999999999999999E-3</c:v>
                </c:pt>
                <c:pt idx="26">
                  <c:v>7.1999999999999998E-3</c:v>
                </c:pt>
                <c:pt idx="27">
                  <c:v>9.4000000000000004E-3</c:v>
                </c:pt>
                <c:pt idx="28">
                  <c:v>1.06E-2</c:v>
                </c:pt>
                <c:pt idx="29">
                  <c:v>7.4999999999999997E-3</c:v>
                </c:pt>
                <c:pt idx="30">
                  <c:v>5.1999999999999998E-3</c:v>
                </c:pt>
                <c:pt idx="31">
                  <c:v>4.0000000000000001E-3</c:v>
                </c:pt>
                <c:pt idx="32">
                  <c:v>8.6999999999999994E-3</c:v>
                </c:pt>
                <c:pt idx="33">
                  <c:v>1.15E-2</c:v>
                </c:pt>
                <c:pt idx="34">
                  <c:v>1.14E-2</c:v>
                </c:pt>
                <c:pt idx="35">
                  <c:v>9.2999999999999992E-3</c:v>
                </c:pt>
                <c:pt idx="36">
                  <c:v>5.7999999999999996E-3</c:v>
                </c:pt>
                <c:pt idx="37">
                  <c:v>6.8999999999999999E-3</c:v>
                </c:pt>
                <c:pt idx="38">
                  <c:v>1.14E-2</c:v>
                </c:pt>
                <c:pt idx="39">
                  <c:v>1.54E-2</c:v>
                </c:pt>
                <c:pt idx="40">
                  <c:v>1.11E-2</c:v>
                </c:pt>
                <c:pt idx="41">
                  <c:v>8.5000000000000006E-3</c:v>
                </c:pt>
                <c:pt idx="42">
                  <c:v>8.3999999999999995E-3</c:v>
                </c:pt>
                <c:pt idx="43">
                  <c:v>1.0999999999999999E-2</c:v>
                </c:pt>
                <c:pt idx="44">
                  <c:v>1.17E-2</c:v>
                </c:pt>
                <c:pt idx="45">
                  <c:v>1.3599999999999999E-2</c:v>
                </c:pt>
                <c:pt idx="46">
                  <c:v>1.0699999999999999E-2</c:v>
                </c:pt>
                <c:pt idx="47">
                  <c:v>1.5100000000000001E-2</c:v>
                </c:pt>
                <c:pt idx="48">
                  <c:v>1.46E-2</c:v>
                </c:pt>
                <c:pt idx="49">
                  <c:v>1.7100000000000001E-2</c:v>
                </c:pt>
                <c:pt idx="50">
                  <c:v>1.6400000000000001E-2</c:v>
                </c:pt>
                <c:pt idx="51">
                  <c:v>1.3899999999999999E-2</c:v>
                </c:pt>
                <c:pt idx="52">
                  <c:v>1.2200000000000001E-2</c:v>
                </c:pt>
                <c:pt idx="53">
                  <c:v>1.32E-2</c:v>
                </c:pt>
                <c:pt idx="54">
                  <c:v>5.5999999999999999E-3</c:v>
                </c:pt>
                <c:pt idx="55">
                  <c:v>8.3000000000000001E-3</c:v>
                </c:pt>
                <c:pt idx="56">
                  <c:v>1.1299999999999999E-2</c:v>
                </c:pt>
                <c:pt idx="57">
                  <c:v>1.3899999999999999E-2</c:v>
                </c:pt>
                <c:pt idx="58">
                  <c:v>1.23E-2</c:v>
                </c:pt>
                <c:pt idx="59">
                  <c:v>9.4999999999999998E-3</c:v>
                </c:pt>
                <c:pt idx="60">
                  <c:v>7.0000000000000001E-3</c:v>
                </c:pt>
                <c:pt idx="61">
                  <c:v>1.1299999999999999E-2</c:v>
                </c:pt>
                <c:pt idx="62">
                  <c:v>1.72E-2</c:v>
                </c:pt>
                <c:pt idx="63">
                  <c:v>1.7299999999999999E-2</c:v>
                </c:pt>
                <c:pt idx="64">
                  <c:v>1.5699999999999999E-2</c:v>
                </c:pt>
                <c:pt idx="65">
                  <c:v>1.54E-2</c:v>
                </c:pt>
                <c:pt idx="66">
                  <c:v>1.3299999999999999E-2</c:v>
                </c:pt>
                <c:pt idx="67">
                  <c:v>1.7100000000000001E-2</c:v>
                </c:pt>
                <c:pt idx="68">
                  <c:v>0.02</c:v>
                </c:pt>
                <c:pt idx="69">
                  <c:v>2.1100000000000001E-2</c:v>
                </c:pt>
                <c:pt idx="70">
                  <c:v>2.2200000000000001E-2</c:v>
                </c:pt>
                <c:pt idx="71">
                  <c:v>2.2200000000000001E-2</c:v>
                </c:pt>
                <c:pt idx="72">
                  <c:v>2.46E-2</c:v>
                </c:pt>
                <c:pt idx="73">
                  <c:v>2.93E-2</c:v>
                </c:pt>
                <c:pt idx="74">
                  <c:v>3.4299999999999997E-2</c:v>
                </c:pt>
                <c:pt idx="75">
                  <c:v>3.85E-2</c:v>
                </c:pt>
                <c:pt idx="76">
                  <c:v>4.2299999999999997E-2</c:v>
                </c:pt>
                <c:pt idx="77">
                  <c:v>4.65E-2</c:v>
                </c:pt>
                <c:pt idx="78">
                  <c:v>5.3699999999999998E-2</c:v>
                </c:pt>
                <c:pt idx="79">
                  <c:v>6.1899999999999997E-2</c:v>
                </c:pt>
                <c:pt idx="80">
                  <c:v>7.2400000000000006E-2</c:v>
                </c:pt>
                <c:pt idx="81">
                  <c:v>8.5199999999999998E-2</c:v>
                </c:pt>
                <c:pt idx="82">
                  <c:v>9.8500000000000004E-2</c:v>
                </c:pt>
                <c:pt idx="83">
                  <c:v>0.1195</c:v>
                </c:pt>
                <c:pt idx="84">
                  <c:v>0.14369999999999999</c:v>
                </c:pt>
                <c:pt idx="85">
                  <c:v>0.17460000000000001</c:v>
                </c:pt>
                <c:pt idx="86">
                  <c:v>0.2117</c:v>
                </c:pt>
                <c:pt idx="87">
                  <c:v>0.25819999999999999</c:v>
                </c:pt>
                <c:pt idx="88">
                  <c:v>0.31559999999999999</c:v>
                </c:pt>
                <c:pt idx="89">
                  <c:v>0.38829999999999998</c:v>
                </c:pt>
                <c:pt idx="90">
                  <c:v>0.4849</c:v>
                </c:pt>
                <c:pt idx="91">
                  <c:v>0.60629999999999995</c:v>
                </c:pt>
                <c:pt idx="92">
                  <c:v>0.76329999999999998</c:v>
                </c:pt>
                <c:pt idx="93">
                  <c:v>0.96289999999999998</c:v>
                </c:pt>
                <c:pt idx="94">
                  <c:v>1.2189000000000001</c:v>
                </c:pt>
                <c:pt idx="95">
                  <c:v>1.5485</c:v>
                </c:pt>
                <c:pt idx="96">
                  <c:v>1.9843</c:v>
                </c:pt>
                <c:pt idx="97">
                  <c:v>2.5602</c:v>
                </c:pt>
                <c:pt idx="98">
                  <c:v>3.3085</c:v>
                </c:pt>
                <c:pt idx="99">
                  <c:v>4.2412999999999998</c:v>
                </c:pt>
                <c:pt idx="100">
                  <c:v>5.4124999999999996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88-4D8D-8819-F9921E220295}"/>
            </c:ext>
          </c:extLst>
        </c:ser>
        <c:ser>
          <c:idx val="1"/>
          <c:order val="1"/>
          <c:tx>
            <c:v>Tp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Sheet1!$A$3:$A$103</c:f>
              <c:numCache>
                <c:formatCode>General</c:formatCode>
                <c:ptCount val="101"/>
                <c:pt idx="0">
                  <c:v>950</c:v>
                </c:pt>
                <c:pt idx="1">
                  <c:v>952</c:v>
                </c:pt>
                <c:pt idx="2">
                  <c:v>954</c:v>
                </c:pt>
                <c:pt idx="3">
                  <c:v>956</c:v>
                </c:pt>
                <c:pt idx="4">
                  <c:v>958</c:v>
                </c:pt>
                <c:pt idx="5">
                  <c:v>960</c:v>
                </c:pt>
                <c:pt idx="6">
                  <c:v>962</c:v>
                </c:pt>
                <c:pt idx="7">
                  <c:v>964</c:v>
                </c:pt>
                <c:pt idx="8">
                  <c:v>966</c:v>
                </c:pt>
                <c:pt idx="9">
                  <c:v>968</c:v>
                </c:pt>
                <c:pt idx="10">
                  <c:v>970</c:v>
                </c:pt>
                <c:pt idx="11">
                  <c:v>972</c:v>
                </c:pt>
                <c:pt idx="12">
                  <c:v>974</c:v>
                </c:pt>
                <c:pt idx="13">
                  <c:v>976</c:v>
                </c:pt>
                <c:pt idx="14">
                  <c:v>978</c:v>
                </c:pt>
                <c:pt idx="15">
                  <c:v>980</c:v>
                </c:pt>
                <c:pt idx="16">
                  <c:v>982</c:v>
                </c:pt>
                <c:pt idx="17">
                  <c:v>984</c:v>
                </c:pt>
                <c:pt idx="18">
                  <c:v>986</c:v>
                </c:pt>
                <c:pt idx="19">
                  <c:v>988</c:v>
                </c:pt>
                <c:pt idx="20">
                  <c:v>990</c:v>
                </c:pt>
                <c:pt idx="21">
                  <c:v>992</c:v>
                </c:pt>
                <c:pt idx="22">
                  <c:v>994</c:v>
                </c:pt>
                <c:pt idx="23">
                  <c:v>996</c:v>
                </c:pt>
                <c:pt idx="24">
                  <c:v>998</c:v>
                </c:pt>
                <c:pt idx="25">
                  <c:v>1000</c:v>
                </c:pt>
                <c:pt idx="26">
                  <c:v>1002</c:v>
                </c:pt>
                <c:pt idx="27">
                  <c:v>1004</c:v>
                </c:pt>
                <c:pt idx="28">
                  <c:v>1006</c:v>
                </c:pt>
                <c:pt idx="29">
                  <c:v>1008</c:v>
                </c:pt>
                <c:pt idx="30">
                  <c:v>1010</c:v>
                </c:pt>
                <c:pt idx="31">
                  <c:v>1012</c:v>
                </c:pt>
                <c:pt idx="32">
                  <c:v>1014</c:v>
                </c:pt>
                <c:pt idx="33">
                  <c:v>1016</c:v>
                </c:pt>
                <c:pt idx="34">
                  <c:v>1018</c:v>
                </c:pt>
                <c:pt idx="35">
                  <c:v>1020</c:v>
                </c:pt>
                <c:pt idx="36">
                  <c:v>1022</c:v>
                </c:pt>
                <c:pt idx="37">
                  <c:v>1024</c:v>
                </c:pt>
                <c:pt idx="38">
                  <c:v>1026</c:v>
                </c:pt>
                <c:pt idx="39">
                  <c:v>1028</c:v>
                </c:pt>
                <c:pt idx="40">
                  <c:v>1030</c:v>
                </c:pt>
                <c:pt idx="41">
                  <c:v>1032</c:v>
                </c:pt>
                <c:pt idx="42">
                  <c:v>1034</c:v>
                </c:pt>
                <c:pt idx="43">
                  <c:v>1036</c:v>
                </c:pt>
                <c:pt idx="44">
                  <c:v>1038</c:v>
                </c:pt>
                <c:pt idx="45">
                  <c:v>1040</c:v>
                </c:pt>
                <c:pt idx="46">
                  <c:v>1042</c:v>
                </c:pt>
                <c:pt idx="47">
                  <c:v>1044</c:v>
                </c:pt>
                <c:pt idx="48">
                  <c:v>1046</c:v>
                </c:pt>
                <c:pt idx="49">
                  <c:v>1048</c:v>
                </c:pt>
                <c:pt idx="50">
                  <c:v>1050</c:v>
                </c:pt>
                <c:pt idx="51">
                  <c:v>1052</c:v>
                </c:pt>
                <c:pt idx="52">
                  <c:v>1054</c:v>
                </c:pt>
                <c:pt idx="53">
                  <c:v>1056</c:v>
                </c:pt>
                <c:pt idx="54">
                  <c:v>1058</c:v>
                </c:pt>
                <c:pt idx="55">
                  <c:v>1060</c:v>
                </c:pt>
                <c:pt idx="56">
                  <c:v>1062</c:v>
                </c:pt>
                <c:pt idx="57">
                  <c:v>1064</c:v>
                </c:pt>
                <c:pt idx="58">
                  <c:v>1066</c:v>
                </c:pt>
                <c:pt idx="59">
                  <c:v>1068</c:v>
                </c:pt>
                <c:pt idx="60">
                  <c:v>1070</c:v>
                </c:pt>
                <c:pt idx="61">
                  <c:v>1072</c:v>
                </c:pt>
                <c:pt idx="62">
                  <c:v>1074</c:v>
                </c:pt>
                <c:pt idx="63">
                  <c:v>1076</c:v>
                </c:pt>
                <c:pt idx="64">
                  <c:v>1078</c:v>
                </c:pt>
                <c:pt idx="65">
                  <c:v>1080</c:v>
                </c:pt>
                <c:pt idx="66">
                  <c:v>1082</c:v>
                </c:pt>
                <c:pt idx="67">
                  <c:v>1084</c:v>
                </c:pt>
                <c:pt idx="68">
                  <c:v>1086</c:v>
                </c:pt>
                <c:pt idx="69">
                  <c:v>1088</c:v>
                </c:pt>
                <c:pt idx="70">
                  <c:v>1090</c:v>
                </c:pt>
                <c:pt idx="71">
                  <c:v>1092</c:v>
                </c:pt>
                <c:pt idx="72">
                  <c:v>1094</c:v>
                </c:pt>
                <c:pt idx="73">
                  <c:v>1096</c:v>
                </c:pt>
                <c:pt idx="74">
                  <c:v>1098</c:v>
                </c:pt>
                <c:pt idx="75">
                  <c:v>1100</c:v>
                </c:pt>
                <c:pt idx="76">
                  <c:v>1102</c:v>
                </c:pt>
                <c:pt idx="77">
                  <c:v>1104</c:v>
                </c:pt>
                <c:pt idx="78">
                  <c:v>1106</c:v>
                </c:pt>
                <c:pt idx="79">
                  <c:v>1108</c:v>
                </c:pt>
                <c:pt idx="80">
                  <c:v>1110</c:v>
                </c:pt>
                <c:pt idx="81">
                  <c:v>1112</c:v>
                </c:pt>
                <c:pt idx="82">
                  <c:v>1114</c:v>
                </c:pt>
                <c:pt idx="83">
                  <c:v>1116</c:v>
                </c:pt>
                <c:pt idx="84">
                  <c:v>1118</c:v>
                </c:pt>
                <c:pt idx="85">
                  <c:v>1120</c:v>
                </c:pt>
                <c:pt idx="86">
                  <c:v>1122</c:v>
                </c:pt>
                <c:pt idx="87">
                  <c:v>1124</c:v>
                </c:pt>
                <c:pt idx="88">
                  <c:v>1126</c:v>
                </c:pt>
                <c:pt idx="89">
                  <c:v>1128</c:v>
                </c:pt>
                <c:pt idx="90">
                  <c:v>1130</c:v>
                </c:pt>
                <c:pt idx="91">
                  <c:v>1132</c:v>
                </c:pt>
                <c:pt idx="92">
                  <c:v>1134</c:v>
                </c:pt>
                <c:pt idx="93">
                  <c:v>1136</c:v>
                </c:pt>
                <c:pt idx="94">
                  <c:v>1138</c:v>
                </c:pt>
                <c:pt idx="95">
                  <c:v>1140</c:v>
                </c:pt>
                <c:pt idx="96">
                  <c:v>1142</c:v>
                </c:pt>
                <c:pt idx="97">
                  <c:v>1144</c:v>
                </c:pt>
                <c:pt idx="98">
                  <c:v>1146</c:v>
                </c:pt>
                <c:pt idx="99">
                  <c:v>1148</c:v>
                </c:pt>
                <c:pt idx="100">
                  <c:v>1150</c:v>
                </c:pt>
              </c:numCache>
            </c:numRef>
          </c:xVal>
          <c:yVal>
            <c:numRef>
              <c:f>Sheet1!$C$3:$C$103</c:f>
              <c:numCache>
                <c:formatCode>0.000</c:formatCode>
                <c:ptCount val="101"/>
                <c:pt idx="0">
                  <c:v>2.9628000000000001</c:v>
                </c:pt>
                <c:pt idx="1">
                  <c:v>3.0908000000000002</c:v>
                </c:pt>
                <c:pt idx="2">
                  <c:v>3.2364999999999999</c:v>
                </c:pt>
                <c:pt idx="3">
                  <c:v>3.5775999999999999</c:v>
                </c:pt>
                <c:pt idx="4">
                  <c:v>3.9895999999999998</c:v>
                </c:pt>
                <c:pt idx="5">
                  <c:v>4.2397</c:v>
                </c:pt>
                <c:pt idx="6">
                  <c:v>4.6134000000000004</c:v>
                </c:pt>
                <c:pt idx="7">
                  <c:v>5.0968999999999998</c:v>
                </c:pt>
                <c:pt idx="8">
                  <c:v>5.5465</c:v>
                </c:pt>
                <c:pt idx="9">
                  <c:v>6.0720999999999998</c:v>
                </c:pt>
                <c:pt idx="10">
                  <c:v>6.6683000000000003</c:v>
                </c:pt>
                <c:pt idx="11">
                  <c:v>7.3655999999999997</c:v>
                </c:pt>
                <c:pt idx="12">
                  <c:v>8.1167999999999996</c:v>
                </c:pt>
                <c:pt idx="13">
                  <c:v>8.9440000000000008</c:v>
                </c:pt>
                <c:pt idx="14">
                  <c:v>9.9158000000000008</c:v>
                </c:pt>
                <c:pt idx="15">
                  <c:v>11.058999999999999</c:v>
                </c:pt>
                <c:pt idx="16">
                  <c:v>12.345000000000001</c:v>
                </c:pt>
                <c:pt idx="17">
                  <c:v>13.795999999999999</c:v>
                </c:pt>
                <c:pt idx="18">
                  <c:v>15.404</c:v>
                </c:pt>
                <c:pt idx="19">
                  <c:v>17.212</c:v>
                </c:pt>
                <c:pt idx="20">
                  <c:v>19.242000000000001</c:v>
                </c:pt>
                <c:pt idx="21">
                  <c:v>21.359000000000002</c:v>
                </c:pt>
                <c:pt idx="22">
                  <c:v>23.625</c:v>
                </c:pt>
                <c:pt idx="23">
                  <c:v>26.317</c:v>
                </c:pt>
                <c:pt idx="24">
                  <c:v>29.245000000000001</c:v>
                </c:pt>
                <c:pt idx="25">
                  <c:v>32.375</c:v>
                </c:pt>
                <c:pt idx="26">
                  <c:v>35.622</c:v>
                </c:pt>
                <c:pt idx="27">
                  <c:v>39.08</c:v>
                </c:pt>
                <c:pt idx="28">
                  <c:v>42.771000000000001</c:v>
                </c:pt>
                <c:pt idx="29">
                  <c:v>46.436999999999998</c:v>
                </c:pt>
                <c:pt idx="30">
                  <c:v>50.234000000000002</c:v>
                </c:pt>
                <c:pt idx="31">
                  <c:v>54.322000000000003</c:v>
                </c:pt>
                <c:pt idx="32">
                  <c:v>58.332000000000001</c:v>
                </c:pt>
                <c:pt idx="33">
                  <c:v>62.277999999999999</c:v>
                </c:pt>
                <c:pt idx="34">
                  <c:v>66.087999999999994</c:v>
                </c:pt>
                <c:pt idx="35">
                  <c:v>69.853999999999999</c:v>
                </c:pt>
                <c:pt idx="36">
                  <c:v>73.7</c:v>
                </c:pt>
                <c:pt idx="37">
                  <c:v>77.180000000000007</c:v>
                </c:pt>
                <c:pt idx="38">
                  <c:v>80.271000000000001</c:v>
                </c:pt>
                <c:pt idx="39">
                  <c:v>83.3</c:v>
                </c:pt>
                <c:pt idx="40">
                  <c:v>86.251999999999995</c:v>
                </c:pt>
                <c:pt idx="41">
                  <c:v>88.682000000000002</c:v>
                </c:pt>
                <c:pt idx="42">
                  <c:v>90.686000000000007</c:v>
                </c:pt>
                <c:pt idx="43">
                  <c:v>92.509</c:v>
                </c:pt>
                <c:pt idx="44">
                  <c:v>94.11</c:v>
                </c:pt>
                <c:pt idx="45">
                  <c:v>95.641999999999996</c:v>
                </c:pt>
                <c:pt idx="46">
                  <c:v>96.751999999999995</c:v>
                </c:pt>
                <c:pt idx="47">
                  <c:v>97.492999999999995</c:v>
                </c:pt>
                <c:pt idx="48">
                  <c:v>97.911000000000001</c:v>
                </c:pt>
                <c:pt idx="49">
                  <c:v>98.384</c:v>
                </c:pt>
                <c:pt idx="50">
                  <c:v>98.77</c:v>
                </c:pt>
                <c:pt idx="51">
                  <c:v>99.204999999999998</c:v>
                </c:pt>
                <c:pt idx="52">
                  <c:v>99.313999999999993</c:v>
                </c:pt>
                <c:pt idx="53">
                  <c:v>99.268000000000001</c:v>
                </c:pt>
                <c:pt idx="54">
                  <c:v>99.248999999999995</c:v>
                </c:pt>
                <c:pt idx="55">
                  <c:v>99.394000000000005</c:v>
                </c:pt>
                <c:pt idx="56">
                  <c:v>99.319000000000003</c:v>
                </c:pt>
                <c:pt idx="57">
                  <c:v>99.522000000000006</c:v>
                </c:pt>
                <c:pt idx="58">
                  <c:v>99.552999999999997</c:v>
                </c:pt>
                <c:pt idx="59">
                  <c:v>99.441000000000003</c:v>
                </c:pt>
                <c:pt idx="60">
                  <c:v>99.289000000000001</c:v>
                </c:pt>
                <c:pt idx="61">
                  <c:v>99.275999999999996</c:v>
                </c:pt>
                <c:pt idx="62">
                  <c:v>99.316999999999993</c:v>
                </c:pt>
                <c:pt idx="63">
                  <c:v>99.495000000000005</c:v>
                </c:pt>
                <c:pt idx="64">
                  <c:v>99.474999999999994</c:v>
                </c:pt>
                <c:pt idx="65">
                  <c:v>99.525000000000006</c:v>
                </c:pt>
                <c:pt idx="66">
                  <c:v>99.382999999999996</c:v>
                </c:pt>
                <c:pt idx="67">
                  <c:v>99.221999999999994</c:v>
                </c:pt>
                <c:pt idx="68">
                  <c:v>99.367999999999995</c:v>
                </c:pt>
                <c:pt idx="69">
                  <c:v>99.472999999999999</c:v>
                </c:pt>
                <c:pt idx="70">
                  <c:v>99.326999999999998</c:v>
                </c:pt>
                <c:pt idx="71">
                  <c:v>99.156999999999996</c:v>
                </c:pt>
                <c:pt idx="72">
                  <c:v>99.289000000000001</c:v>
                </c:pt>
                <c:pt idx="73">
                  <c:v>99.459000000000003</c:v>
                </c:pt>
                <c:pt idx="74">
                  <c:v>99.301000000000002</c:v>
                </c:pt>
                <c:pt idx="75">
                  <c:v>99.099000000000004</c:v>
                </c:pt>
                <c:pt idx="76">
                  <c:v>99.138999999999996</c:v>
                </c:pt>
                <c:pt idx="77">
                  <c:v>99.046000000000006</c:v>
                </c:pt>
                <c:pt idx="78">
                  <c:v>98.885999999999996</c:v>
                </c:pt>
                <c:pt idx="79">
                  <c:v>99.007000000000005</c:v>
                </c:pt>
                <c:pt idx="80">
                  <c:v>99.108999999999995</c:v>
                </c:pt>
                <c:pt idx="81">
                  <c:v>99.078000000000003</c:v>
                </c:pt>
                <c:pt idx="82">
                  <c:v>99.085999999999999</c:v>
                </c:pt>
                <c:pt idx="83">
                  <c:v>99.1</c:v>
                </c:pt>
                <c:pt idx="84">
                  <c:v>99.025999999999996</c:v>
                </c:pt>
                <c:pt idx="85">
                  <c:v>98.864000000000004</c:v>
                </c:pt>
                <c:pt idx="86">
                  <c:v>98.745999999999995</c:v>
                </c:pt>
                <c:pt idx="87">
                  <c:v>98.703999999999994</c:v>
                </c:pt>
                <c:pt idx="88">
                  <c:v>98.899000000000001</c:v>
                </c:pt>
                <c:pt idx="89">
                  <c:v>98.885000000000005</c:v>
                </c:pt>
                <c:pt idx="90">
                  <c:v>98.778999999999996</c:v>
                </c:pt>
                <c:pt idx="91">
                  <c:v>98.602999999999994</c:v>
                </c:pt>
                <c:pt idx="92">
                  <c:v>98.427999999999997</c:v>
                </c:pt>
                <c:pt idx="93">
                  <c:v>98.346999999999994</c:v>
                </c:pt>
                <c:pt idx="94">
                  <c:v>98.353999999999999</c:v>
                </c:pt>
                <c:pt idx="95">
                  <c:v>98.259</c:v>
                </c:pt>
                <c:pt idx="96">
                  <c:v>98.090999999999994</c:v>
                </c:pt>
                <c:pt idx="97">
                  <c:v>97.825000000000003</c:v>
                </c:pt>
                <c:pt idx="98">
                  <c:v>97.850999999999999</c:v>
                </c:pt>
                <c:pt idx="99">
                  <c:v>97.516000000000005</c:v>
                </c:pt>
                <c:pt idx="100">
                  <c:v>97.16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88-4D8D-8819-F9921E220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062288"/>
        <c:axId val="1635807840"/>
      </c:scatterChart>
      <c:scatterChart>
        <c:scatterStyle val="lineMarker"/>
        <c:varyColors val="0"/>
        <c:ser>
          <c:idx val="2"/>
          <c:order val="2"/>
          <c:tx>
            <c:v>ER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Sheet1!$A$3:$A$103</c:f>
              <c:numCache>
                <c:formatCode>General</c:formatCode>
                <c:ptCount val="101"/>
                <c:pt idx="0">
                  <c:v>950</c:v>
                </c:pt>
                <c:pt idx="1">
                  <c:v>952</c:v>
                </c:pt>
                <c:pt idx="2">
                  <c:v>954</c:v>
                </c:pt>
                <c:pt idx="3">
                  <c:v>956</c:v>
                </c:pt>
                <c:pt idx="4">
                  <c:v>958</c:v>
                </c:pt>
                <c:pt idx="5">
                  <c:v>960</c:v>
                </c:pt>
                <c:pt idx="6">
                  <c:v>962</c:v>
                </c:pt>
                <c:pt idx="7">
                  <c:v>964</c:v>
                </c:pt>
                <c:pt idx="8">
                  <c:v>966</c:v>
                </c:pt>
                <c:pt idx="9">
                  <c:v>968</c:v>
                </c:pt>
                <c:pt idx="10">
                  <c:v>970</c:v>
                </c:pt>
                <c:pt idx="11">
                  <c:v>972</c:v>
                </c:pt>
                <c:pt idx="12">
                  <c:v>974</c:v>
                </c:pt>
                <c:pt idx="13">
                  <c:v>976</c:v>
                </c:pt>
                <c:pt idx="14">
                  <c:v>978</c:v>
                </c:pt>
                <c:pt idx="15">
                  <c:v>980</c:v>
                </c:pt>
                <c:pt idx="16">
                  <c:v>982</c:v>
                </c:pt>
                <c:pt idx="17">
                  <c:v>984</c:v>
                </c:pt>
                <c:pt idx="18">
                  <c:v>986</c:v>
                </c:pt>
                <c:pt idx="19">
                  <c:v>988</c:v>
                </c:pt>
                <c:pt idx="20">
                  <c:v>990</c:v>
                </c:pt>
                <c:pt idx="21">
                  <c:v>992</c:v>
                </c:pt>
                <c:pt idx="22">
                  <c:v>994</c:v>
                </c:pt>
                <c:pt idx="23">
                  <c:v>996</c:v>
                </c:pt>
                <c:pt idx="24">
                  <c:v>998</c:v>
                </c:pt>
                <c:pt idx="25">
                  <c:v>1000</c:v>
                </c:pt>
                <c:pt idx="26">
                  <c:v>1002</c:v>
                </c:pt>
                <c:pt idx="27">
                  <c:v>1004</c:v>
                </c:pt>
                <c:pt idx="28">
                  <c:v>1006</c:v>
                </c:pt>
                <c:pt idx="29">
                  <c:v>1008</c:v>
                </c:pt>
                <c:pt idx="30">
                  <c:v>1010</c:v>
                </c:pt>
                <c:pt idx="31">
                  <c:v>1012</c:v>
                </c:pt>
                <c:pt idx="32">
                  <c:v>1014</c:v>
                </c:pt>
                <c:pt idx="33">
                  <c:v>1016</c:v>
                </c:pt>
                <c:pt idx="34">
                  <c:v>1018</c:v>
                </c:pt>
                <c:pt idx="35">
                  <c:v>1020</c:v>
                </c:pt>
                <c:pt idx="36">
                  <c:v>1022</c:v>
                </c:pt>
                <c:pt idx="37">
                  <c:v>1024</c:v>
                </c:pt>
                <c:pt idx="38">
                  <c:v>1026</c:v>
                </c:pt>
                <c:pt idx="39">
                  <c:v>1028</c:v>
                </c:pt>
                <c:pt idx="40">
                  <c:v>1030</c:v>
                </c:pt>
                <c:pt idx="41">
                  <c:v>1032</c:v>
                </c:pt>
                <c:pt idx="42">
                  <c:v>1034</c:v>
                </c:pt>
                <c:pt idx="43">
                  <c:v>1036</c:v>
                </c:pt>
                <c:pt idx="44">
                  <c:v>1038</c:v>
                </c:pt>
                <c:pt idx="45">
                  <c:v>1040</c:v>
                </c:pt>
                <c:pt idx="46">
                  <c:v>1042</c:v>
                </c:pt>
                <c:pt idx="47">
                  <c:v>1044</c:v>
                </c:pt>
                <c:pt idx="48">
                  <c:v>1046</c:v>
                </c:pt>
                <c:pt idx="49">
                  <c:v>1048</c:v>
                </c:pt>
                <c:pt idx="50">
                  <c:v>1050</c:v>
                </c:pt>
                <c:pt idx="51">
                  <c:v>1052</c:v>
                </c:pt>
                <c:pt idx="52">
                  <c:v>1054</c:v>
                </c:pt>
                <c:pt idx="53">
                  <c:v>1056</c:v>
                </c:pt>
                <c:pt idx="54">
                  <c:v>1058</c:v>
                </c:pt>
                <c:pt idx="55">
                  <c:v>1060</c:v>
                </c:pt>
                <c:pt idx="56">
                  <c:v>1062</c:v>
                </c:pt>
                <c:pt idx="57">
                  <c:v>1064</c:v>
                </c:pt>
                <c:pt idx="58">
                  <c:v>1066</c:v>
                </c:pt>
                <c:pt idx="59">
                  <c:v>1068</c:v>
                </c:pt>
                <c:pt idx="60">
                  <c:v>1070</c:v>
                </c:pt>
                <c:pt idx="61">
                  <c:v>1072</c:v>
                </c:pt>
                <c:pt idx="62">
                  <c:v>1074</c:v>
                </c:pt>
                <c:pt idx="63">
                  <c:v>1076</c:v>
                </c:pt>
                <c:pt idx="64">
                  <c:v>1078</c:v>
                </c:pt>
                <c:pt idx="65">
                  <c:v>1080</c:v>
                </c:pt>
                <c:pt idx="66">
                  <c:v>1082</c:v>
                </c:pt>
                <c:pt idx="67">
                  <c:v>1084</c:v>
                </c:pt>
                <c:pt idx="68">
                  <c:v>1086</c:v>
                </c:pt>
                <c:pt idx="69">
                  <c:v>1088</c:v>
                </c:pt>
                <c:pt idx="70">
                  <c:v>1090</c:v>
                </c:pt>
                <c:pt idx="71">
                  <c:v>1092</c:v>
                </c:pt>
                <c:pt idx="72">
                  <c:v>1094</c:v>
                </c:pt>
                <c:pt idx="73">
                  <c:v>1096</c:v>
                </c:pt>
                <c:pt idx="74">
                  <c:v>1098</c:v>
                </c:pt>
                <c:pt idx="75">
                  <c:v>1100</c:v>
                </c:pt>
                <c:pt idx="76">
                  <c:v>1102</c:v>
                </c:pt>
                <c:pt idx="77">
                  <c:v>1104</c:v>
                </c:pt>
                <c:pt idx="78">
                  <c:v>1106</c:v>
                </c:pt>
                <c:pt idx="79">
                  <c:v>1108</c:v>
                </c:pt>
                <c:pt idx="80">
                  <c:v>1110</c:v>
                </c:pt>
                <c:pt idx="81">
                  <c:v>1112</c:v>
                </c:pt>
                <c:pt idx="82">
                  <c:v>1114</c:v>
                </c:pt>
                <c:pt idx="83">
                  <c:v>1116</c:v>
                </c:pt>
                <c:pt idx="84">
                  <c:v>1118</c:v>
                </c:pt>
                <c:pt idx="85">
                  <c:v>1120</c:v>
                </c:pt>
                <c:pt idx="86">
                  <c:v>1122</c:v>
                </c:pt>
                <c:pt idx="87">
                  <c:v>1124</c:v>
                </c:pt>
                <c:pt idx="88">
                  <c:v>1126</c:v>
                </c:pt>
                <c:pt idx="89">
                  <c:v>1128</c:v>
                </c:pt>
                <c:pt idx="90">
                  <c:v>1130</c:v>
                </c:pt>
                <c:pt idx="91">
                  <c:v>1132</c:v>
                </c:pt>
                <c:pt idx="92">
                  <c:v>1134</c:v>
                </c:pt>
                <c:pt idx="93">
                  <c:v>1136</c:v>
                </c:pt>
                <c:pt idx="94">
                  <c:v>1138</c:v>
                </c:pt>
                <c:pt idx="95">
                  <c:v>1140</c:v>
                </c:pt>
                <c:pt idx="96">
                  <c:v>1142</c:v>
                </c:pt>
                <c:pt idx="97">
                  <c:v>1144</c:v>
                </c:pt>
                <c:pt idx="98">
                  <c:v>1146</c:v>
                </c:pt>
                <c:pt idx="99">
                  <c:v>1148</c:v>
                </c:pt>
                <c:pt idx="100">
                  <c:v>1150</c:v>
                </c:pt>
              </c:numCache>
            </c:numRef>
          </c:xVal>
          <c:yVal>
            <c:numRef>
              <c:f>Sheet1!$D$3:$D$103</c:f>
              <c:numCache>
                <c:formatCode>0.000</c:formatCode>
                <c:ptCount val="101"/>
                <c:pt idx="0">
                  <c:v>510.82758620689663</c:v>
                </c:pt>
                <c:pt idx="1">
                  <c:v>237.75384615384618</c:v>
                </c:pt>
                <c:pt idx="2">
                  <c:v>348.01075268817209</c:v>
                </c:pt>
                <c:pt idx="3">
                  <c:v>606.37288135593224</c:v>
                </c:pt>
                <c:pt idx="4">
                  <c:v>4432.8888888888887</c:v>
                </c:pt>
                <c:pt idx="5">
                  <c:v>4239.7</c:v>
                </c:pt>
                <c:pt idx="6">
                  <c:v>3075.6000000000004</c:v>
                </c:pt>
                <c:pt idx="7">
                  <c:v>5096.8999999999996</c:v>
                </c:pt>
                <c:pt idx="8">
                  <c:v>781.19718309859149</c:v>
                </c:pt>
                <c:pt idx="9">
                  <c:v>443.21897810218974</c:v>
                </c:pt>
                <c:pt idx="10">
                  <c:v>641.18269230769238</c:v>
                </c:pt>
                <c:pt idx="11">
                  <c:v>603.7377049180327</c:v>
                </c:pt>
                <c:pt idx="12">
                  <c:v>1211.4626865671642</c:v>
                </c:pt>
                <c:pt idx="13">
                  <c:v>4472</c:v>
                </c:pt>
                <c:pt idx="14">
                  <c:v>4311.217391304348</c:v>
                </c:pt>
                <c:pt idx="15">
                  <c:v>1228.7777777777778</c:v>
                </c:pt>
                <c:pt idx="16">
                  <c:v>987.6</c:v>
                </c:pt>
                <c:pt idx="17">
                  <c:v>1407.7551020408164</c:v>
                </c:pt>
                <c:pt idx="18">
                  <c:v>2906.4150943396226</c:v>
                </c:pt>
                <c:pt idx="19">
                  <c:v>8196.1904761904771</c:v>
                </c:pt>
                <c:pt idx="20">
                  <c:v>2871.9402985074626</c:v>
                </c:pt>
                <c:pt idx="21">
                  <c:v>2179.4897959183677</c:v>
                </c:pt>
                <c:pt idx="22">
                  <c:v>2410.7142857142858</c:v>
                </c:pt>
                <c:pt idx="23">
                  <c:v>3096.1176470588234</c:v>
                </c:pt>
                <c:pt idx="24">
                  <c:v>4177.8571428571431</c:v>
                </c:pt>
                <c:pt idx="25">
                  <c:v>5487.2881355932204</c:v>
                </c:pt>
                <c:pt idx="26">
                  <c:v>4947.5</c:v>
                </c:pt>
                <c:pt idx="27">
                  <c:v>4157.4468085106382</c:v>
                </c:pt>
                <c:pt idx="28">
                  <c:v>4035</c:v>
                </c:pt>
                <c:pt idx="29">
                  <c:v>6191.6</c:v>
                </c:pt>
                <c:pt idx="30">
                  <c:v>9660.3846153846171</c:v>
                </c:pt>
                <c:pt idx="31">
                  <c:v>13580.5</c:v>
                </c:pt>
                <c:pt idx="32">
                  <c:v>6704.8275862068967</c:v>
                </c:pt>
                <c:pt idx="33">
                  <c:v>5415.478260869565</c:v>
                </c:pt>
                <c:pt idx="34">
                  <c:v>5797.1929824561394</c:v>
                </c:pt>
                <c:pt idx="35">
                  <c:v>7511.1827956989255</c:v>
                </c:pt>
                <c:pt idx="36">
                  <c:v>12706.896551724139</c:v>
                </c:pt>
                <c:pt idx="37">
                  <c:v>11185.507246376812</c:v>
                </c:pt>
                <c:pt idx="38">
                  <c:v>7041.3157894736842</c:v>
                </c:pt>
                <c:pt idx="39">
                  <c:v>5409.090909090909</c:v>
                </c:pt>
                <c:pt idx="40">
                  <c:v>7770.4504504504494</c:v>
                </c:pt>
                <c:pt idx="41">
                  <c:v>10433.176470588234</c:v>
                </c:pt>
                <c:pt idx="42">
                  <c:v>10795.952380952382</c:v>
                </c:pt>
                <c:pt idx="43">
                  <c:v>8409.9090909090919</c:v>
                </c:pt>
                <c:pt idx="44">
                  <c:v>8043.5897435897432</c:v>
                </c:pt>
                <c:pt idx="45">
                  <c:v>7032.5</c:v>
                </c:pt>
                <c:pt idx="46">
                  <c:v>9042.2429906542056</c:v>
                </c:pt>
                <c:pt idx="47">
                  <c:v>6456.4900662251648</c:v>
                </c:pt>
                <c:pt idx="48">
                  <c:v>6706.232876712329</c:v>
                </c:pt>
                <c:pt idx="49">
                  <c:v>5753.4502923976606</c:v>
                </c:pt>
                <c:pt idx="50">
                  <c:v>6022.5609756097556</c:v>
                </c:pt>
                <c:pt idx="51">
                  <c:v>7137.0503597122306</c:v>
                </c:pt>
                <c:pt idx="52">
                  <c:v>8140.4918032786873</c:v>
                </c:pt>
                <c:pt idx="53">
                  <c:v>7520.30303030303</c:v>
                </c:pt>
                <c:pt idx="54">
                  <c:v>17723.035714285714</c:v>
                </c:pt>
                <c:pt idx="55">
                  <c:v>11975.180722891566</c:v>
                </c:pt>
                <c:pt idx="56">
                  <c:v>8789.2920353982317</c:v>
                </c:pt>
                <c:pt idx="57">
                  <c:v>7159.8561151079148</c:v>
                </c:pt>
                <c:pt idx="58">
                  <c:v>8093.7398373983733</c:v>
                </c:pt>
                <c:pt idx="59">
                  <c:v>10467.473684210527</c:v>
                </c:pt>
                <c:pt idx="60">
                  <c:v>14184.142857142857</c:v>
                </c:pt>
                <c:pt idx="61">
                  <c:v>8785.4867256637172</c:v>
                </c:pt>
                <c:pt idx="62">
                  <c:v>5774.2441860465115</c:v>
                </c:pt>
                <c:pt idx="63">
                  <c:v>5751.1560693641622</c:v>
                </c:pt>
                <c:pt idx="64">
                  <c:v>6335.9872611464971</c:v>
                </c:pt>
                <c:pt idx="65">
                  <c:v>6462.6623376623374</c:v>
                </c:pt>
                <c:pt idx="66">
                  <c:v>7472.4060150375944</c:v>
                </c:pt>
                <c:pt idx="67">
                  <c:v>5802.4561403508769</c:v>
                </c:pt>
                <c:pt idx="68">
                  <c:v>4968.3999999999996</c:v>
                </c:pt>
                <c:pt idx="69">
                  <c:v>4714.3601895734591</c:v>
                </c:pt>
                <c:pt idx="70">
                  <c:v>4474.1891891891892</c:v>
                </c:pt>
                <c:pt idx="71">
                  <c:v>4466.5315315315311</c:v>
                </c:pt>
                <c:pt idx="72">
                  <c:v>4036.1382113821137</c:v>
                </c:pt>
                <c:pt idx="73">
                  <c:v>3394.5051194539251</c:v>
                </c:pt>
                <c:pt idx="74">
                  <c:v>2895.0728862973765</c:v>
                </c:pt>
                <c:pt idx="75">
                  <c:v>2574</c:v>
                </c:pt>
                <c:pt idx="76">
                  <c:v>2343.7115839243497</c:v>
                </c:pt>
                <c:pt idx="77">
                  <c:v>2130.0215053763441</c:v>
                </c:pt>
                <c:pt idx="78">
                  <c:v>1841.4525139664804</c:v>
                </c:pt>
                <c:pt idx="79">
                  <c:v>1599.4668820678514</c:v>
                </c:pt>
                <c:pt idx="80">
                  <c:v>1368.9088397790053</c:v>
                </c:pt>
                <c:pt idx="81">
                  <c:v>1162.8873239436621</c:v>
                </c:pt>
                <c:pt idx="82">
                  <c:v>1005.9492385786801</c:v>
                </c:pt>
                <c:pt idx="83">
                  <c:v>829.28870292887029</c:v>
                </c:pt>
                <c:pt idx="84">
                  <c:v>689.11621433542098</c:v>
                </c:pt>
                <c:pt idx="85">
                  <c:v>566.23138602520044</c:v>
                </c:pt>
                <c:pt idx="86">
                  <c:v>466.44307982994803</c:v>
                </c:pt>
                <c:pt idx="87">
                  <c:v>382.27730441518202</c:v>
                </c:pt>
                <c:pt idx="88">
                  <c:v>313.36818757921418</c:v>
                </c:pt>
                <c:pt idx="89">
                  <c:v>254.661344321401</c:v>
                </c:pt>
                <c:pt idx="90">
                  <c:v>203.71004330789853</c:v>
                </c:pt>
                <c:pt idx="91">
                  <c:v>162.63071086920667</c:v>
                </c:pt>
                <c:pt idx="92">
                  <c:v>128.95060919690818</c:v>
                </c:pt>
                <c:pt idx="93">
                  <c:v>102.13625506283103</c:v>
                </c:pt>
                <c:pt idx="94">
                  <c:v>80.690786774961026</c:v>
                </c:pt>
                <c:pt idx="95">
                  <c:v>63.45431062318373</c:v>
                </c:pt>
                <c:pt idx="96">
                  <c:v>49.433553394144027</c:v>
                </c:pt>
                <c:pt idx="97">
                  <c:v>38.209905476134679</c:v>
                </c:pt>
                <c:pt idx="98">
                  <c:v>29.575638506876228</c:v>
                </c:pt>
                <c:pt idx="99">
                  <c:v>22.992007167613707</c:v>
                </c:pt>
                <c:pt idx="100">
                  <c:v>17.951039260969978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88-4D8D-8819-F9921E220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792032"/>
        <c:axId val="1635807424"/>
      </c:scatterChart>
      <c:valAx>
        <c:axId val="1089062288"/>
        <c:scaling>
          <c:orientation val="minMax"/>
          <c:max val="1150"/>
          <c:min val="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7840"/>
        <c:crosses val="autoZero"/>
        <c:crossBetween val="midCat"/>
        <c:majorUnit val="50"/>
        <c:minorUnit val="50"/>
      </c:valAx>
      <c:valAx>
        <c:axId val="16358078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89062288"/>
        <c:crosses val="autoZero"/>
        <c:crossBetween val="midCat"/>
      </c:valAx>
      <c:valAx>
        <c:axId val="1635807424"/>
        <c:scaling>
          <c:orientation val="minMax"/>
          <c:max val="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ER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792032"/>
        <c:crosses val="max"/>
        <c:crossBetween val="midCat"/>
      </c:valAx>
      <c:valAx>
        <c:axId val="163579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580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841041026538771"/>
          <c:y val="0.20077546471074678"/>
          <c:w val="9.1102901376539078E-2"/>
          <c:h val="0.18590874770790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161925</xdr:rowOff>
    </xdr:from>
    <xdr:to>
      <xdr:col>9</xdr:col>
      <xdr:colOff>155761</xdr:colOff>
      <xdr:row>3</xdr:row>
      <xdr:rowOff>133350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60568581-0AF2-44BA-AF91-BA225E02C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71475"/>
          <a:ext cx="161308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12</xdr:col>
      <xdr:colOff>20052</xdr:colOff>
      <xdr:row>36</xdr:row>
      <xdr:rowOff>76200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C512A5F6-131F-46EF-A5F2-F24D21B3F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BS22-532%20Ts-Tp-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>
            <v>450</v>
          </cell>
          <cell r="B3">
            <v>1E-3</v>
          </cell>
          <cell r="C3">
            <v>0.4919</v>
          </cell>
          <cell r="D3">
            <v>491.9</v>
          </cell>
        </row>
        <row r="4">
          <cell r="A4">
            <v>452</v>
          </cell>
          <cell r="B4">
            <v>1E-3</v>
          </cell>
          <cell r="C4">
            <v>0.47360000000000002</v>
          </cell>
          <cell r="D4">
            <v>473.6</v>
          </cell>
        </row>
        <row r="5">
          <cell r="A5">
            <v>454</v>
          </cell>
          <cell r="B5">
            <v>1E-3</v>
          </cell>
          <cell r="C5">
            <v>0.40589999999999998</v>
          </cell>
          <cell r="D5">
            <v>405.9</v>
          </cell>
        </row>
        <row r="6">
          <cell r="A6">
            <v>456</v>
          </cell>
          <cell r="B6">
            <v>1E-3</v>
          </cell>
          <cell r="C6">
            <v>0.38140000000000002</v>
          </cell>
          <cell r="D6">
            <v>381.40000000000003</v>
          </cell>
        </row>
        <row r="7">
          <cell r="A7">
            <v>458</v>
          </cell>
          <cell r="B7">
            <v>1E-3</v>
          </cell>
          <cell r="C7">
            <v>0.36420000000000002</v>
          </cell>
          <cell r="D7">
            <v>364.2</v>
          </cell>
        </row>
        <row r="8">
          <cell r="A8">
            <v>460</v>
          </cell>
          <cell r="B8">
            <v>1E-3</v>
          </cell>
          <cell r="C8">
            <v>0.37640000000000001</v>
          </cell>
          <cell r="D8">
            <v>376.4</v>
          </cell>
        </row>
        <row r="9">
          <cell r="A9">
            <v>462</v>
          </cell>
          <cell r="B9">
            <v>1E-3</v>
          </cell>
          <cell r="C9">
            <v>0.40820000000000001</v>
          </cell>
          <cell r="D9">
            <v>408.2</v>
          </cell>
        </row>
        <row r="10">
          <cell r="A10">
            <v>464</v>
          </cell>
          <cell r="B10">
            <v>1E-3</v>
          </cell>
          <cell r="C10">
            <v>0.40039999999999998</v>
          </cell>
          <cell r="D10">
            <v>400.4</v>
          </cell>
        </row>
        <row r="11">
          <cell r="A11">
            <v>466</v>
          </cell>
          <cell r="B11">
            <v>2E-3</v>
          </cell>
          <cell r="C11">
            <v>0.40620000000000001</v>
          </cell>
          <cell r="D11">
            <v>203.1</v>
          </cell>
        </row>
        <row r="12">
          <cell r="A12">
            <v>468</v>
          </cell>
          <cell r="B12">
            <v>1E-3</v>
          </cell>
          <cell r="C12">
            <v>0.43469999999999998</v>
          </cell>
          <cell r="D12">
            <v>434.7</v>
          </cell>
        </row>
        <row r="13">
          <cell r="A13">
            <v>470</v>
          </cell>
          <cell r="B13">
            <v>1E-3</v>
          </cell>
          <cell r="C13">
            <v>0.495</v>
          </cell>
          <cell r="D13">
            <v>495</v>
          </cell>
        </row>
        <row r="14">
          <cell r="A14">
            <v>472</v>
          </cell>
          <cell r="B14">
            <v>3.0000000000000001E-3</v>
          </cell>
          <cell r="C14">
            <v>0.52310000000000001</v>
          </cell>
          <cell r="D14">
            <v>174.36666666666667</v>
          </cell>
        </row>
        <row r="15">
          <cell r="A15">
            <v>474</v>
          </cell>
          <cell r="B15">
            <v>2E-3</v>
          </cell>
          <cell r="C15">
            <v>0.57469999999999999</v>
          </cell>
          <cell r="D15">
            <v>287.34999999999997</v>
          </cell>
        </row>
        <row r="16">
          <cell r="A16">
            <v>476</v>
          </cell>
          <cell r="B16">
            <v>3.0000000000000001E-3</v>
          </cell>
          <cell r="C16">
            <v>0.67100000000000004</v>
          </cell>
          <cell r="D16">
            <v>223.66666666666669</v>
          </cell>
        </row>
        <row r="17">
          <cell r="A17">
            <v>478</v>
          </cell>
          <cell r="B17">
            <v>1E-3</v>
          </cell>
          <cell r="C17">
            <v>0.79110000000000003</v>
          </cell>
          <cell r="D17">
            <v>791.1</v>
          </cell>
        </row>
        <row r="18">
          <cell r="A18">
            <v>480</v>
          </cell>
          <cell r="B18">
            <v>2E-3</v>
          </cell>
          <cell r="C18">
            <v>0.92959999999999998</v>
          </cell>
          <cell r="D18">
            <v>464.79999999999995</v>
          </cell>
        </row>
        <row r="19">
          <cell r="A19">
            <v>482</v>
          </cell>
          <cell r="B19">
            <v>5.0000000000000001E-3</v>
          </cell>
          <cell r="C19">
            <v>1.0691999999999999</v>
          </cell>
          <cell r="D19">
            <v>213.83999999999997</v>
          </cell>
        </row>
        <row r="20">
          <cell r="A20">
            <v>484</v>
          </cell>
          <cell r="B20">
            <v>2E-3</v>
          </cell>
          <cell r="C20">
            <v>1.2943</v>
          </cell>
          <cell r="D20">
            <v>647.15</v>
          </cell>
        </row>
        <row r="21">
          <cell r="A21">
            <v>486</v>
          </cell>
          <cell r="B21">
            <v>8.9999999999999998E-4</v>
          </cell>
          <cell r="C21">
            <v>1.5532999999999999</v>
          </cell>
          <cell r="D21">
            <v>1725.8888888888889</v>
          </cell>
        </row>
        <row r="22">
          <cell r="A22">
            <v>488</v>
          </cell>
          <cell r="B22">
            <v>2E-3</v>
          </cell>
          <cell r="C22">
            <v>1.9520999999999999</v>
          </cell>
          <cell r="D22">
            <v>976.05</v>
          </cell>
        </row>
        <row r="23">
          <cell r="A23">
            <v>490</v>
          </cell>
          <cell r="B23">
            <v>2E-3</v>
          </cell>
          <cell r="C23">
            <v>2.4788000000000001</v>
          </cell>
          <cell r="D23">
            <v>1239.4000000000001</v>
          </cell>
        </row>
        <row r="24">
          <cell r="A24">
            <v>492</v>
          </cell>
          <cell r="B24">
            <v>1E-3</v>
          </cell>
          <cell r="C24">
            <v>3.1796000000000002</v>
          </cell>
          <cell r="D24">
            <v>3179.6000000000004</v>
          </cell>
        </row>
        <row r="25">
          <cell r="A25">
            <v>494</v>
          </cell>
          <cell r="B25">
            <v>3.0000000000000001E-3</v>
          </cell>
          <cell r="C25">
            <v>4.1470000000000002</v>
          </cell>
          <cell r="D25">
            <v>1382.3333333333335</v>
          </cell>
        </row>
        <row r="26">
          <cell r="A26">
            <v>496</v>
          </cell>
          <cell r="B26">
            <v>1E-3</v>
          </cell>
          <cell r="C26">
            <v>5.4478999999999997</v>
          </cell>
          <cell r="D26">
            <v>5447.9</v>
          </cell>
        </row>
        <row r="27">
          <cell r="A27">
            <v>498</v>
          </cell>
          <cell r="B27">
            <v>1.6999999999999999E-3</v>
          </cell>
          <cell r="C27">
            <v>7.258</v>
          </cell>
          <cell r="D27">
            <v>4269.4117647058829</v>
          </cell>
        </row>
        <row r="28">
          <cell r="A28">
            <v>500</v>
          </cell>
          <cell r="B28">
            <v>6.9999999999999999E-4</v>
          </cell>
          <cell r="C28">
            <v>9.8651999999999997</v>
          </cell>
          <cell r="D28">
            <v>14093.142857142857</v>
          </cell>
        </row>
        <row r="29">
          <cell r="A29">
            <v>502</v>
          </cell>
          <cell r="B29">
            <v>1E-3</v>
          </cell>
          <cell r="C29">
            <v>13.321999999999999</v>
          </cell>
          <cell r="D29">
            <v>13321.999999999998</v>
          </cell>
        </row>
        <row r="30">
          <cell r="A30">
            <v>504</v>
          </cell>
          <cell r="B30">
            <v>3.8E-3</v>
          </cell>
          <cell r="C30">
            <v>17.943000000000001</v>
          </cell>
          <cell r="D30">
            <v>4721.8421052631584</v>
          </cell>
        </row>
        <row r="31">
          <cell r="A31">
            <v>506</v>
          </cell>
          <cell r="B31">
            <v>3.3999999999999998E-3</v>
          </cell>
          <cell r="C31">
            <v>23.963000000000001</v>
          </cell>
          <cell r="D31">
            <v>7047.9411764705892</v>
          </cell>
        </row>
        <row r="32">
          <cell r="A32">
            <v>508</v>
          </cell>
          <cell r="B32">
            <v>5.1000000000000004E-3</v>
          </cell>
          <cell r="C32">
            <v>31.28</v>
          </cell>
          <cell r="D32">
            <v>6133.333333333333</v>
          </cell>
        </row>
        <row r="33">
          <cell r="A33">
            <v>510</v>
          </cell>
          <cell r="B33">
            <v>5.4000000000000003E-3</v>
          </cell>
          <cell r="C33">
            <v>40.070999999999998</v>
          </cell>
          <cell r="D33">
            <v>7420.5555555555547</v>
          </cell>
        </row>
        <row r="34">
          <cell r="A34">
            <v>512</v>
          </cell>
          <cell r="B34">
            <v>6.6E-3</v>
          </cell>
          <cell r="C34">
            <v>49.835999999999999</v>
          </cell>
          <cell r="D34">
            <v>7550.909090909091</v>
          </cell>
        </row>
        <row r="35">
          <cell r="A35">
            <v>514</v>
          </cell>
          <cell r="B35">
            <v>6.8999999999999999E-3</v>
          </cell>
          <cell r="C35">
            <v>59.801000000000002</v>
          </cell>
          <cell r="D35">
            <v>8666.8115942028999</v>
          </cell>
        </row>
        <row r="36">
          <cell r="A36">
            <v>516</v>
          </cell>
          <cell r="B36">
            <v>8.9999999999999993E-3</v>
          </cell>
          <cell r="C36">
            <v>69.551000000000002</v>
          </cell>
          <cell r="D36">
            <v>7727.8888888888896</v>
          </cell>
        </row>
        <row r="37">
          <cell r="A37">
            <v>518</v>
          </cell>
          <cell r="B37">
            <v>0.01</v>
          </cell>
          <cell r="C37">
            <v>78.492000000000004</v>
          </cell>
          <cell r="D37">
            <v>7849.2000000000007</v>
          </cell>
        </row>
        <row r="38">
          <cell r="A38">
            <v>520</v>
          </cell>
          <cell r="B38">
            <v>8.0999999999999996E-3</v>
          </cell>
          <cell r="C38">
            <v>85.594999999999999</v>
          </cell>
          <cell r="D38">
            <v>10567.283950617284</v>
          </cell>
        </row>
        <row r="39">
          <cell r="A39">
            <v>522</v>
          </cell>
          <cell r="B39">
            <v>9.4000000000000004E-3</v>
          </cell>
          <cell r="C39">
            <v>91.105999999999995</v>
          </cell>
          <cell r="D39">
            <v>9692.1276595744675</v>
          </cell>
        </row>
        <row r="40">
          <cell r="A40">
            <v>524</v>
          </cell>
          <cell r="B40">
            <v>8.5000000000000006E-3</v>
          </cell>
          <cell r="C40">
            <v>95.123000000000005</v>
          </cell>
          <cell r="D40">
            <v>11190.941176470587</v>
          </cell>
        </row>
        <row r="41">
          <cell r="A41">
            <v>526</v>
          </cell>
          <cell r="B41">
            <v>7.7999999999999996E-3</v>
          </cell>
          <cell r="C41">
            <v>97.301000000000002</v>
          </cell>
          <cell r="D41">
            <v>12474.48717948718</v>
          </cell>
        </row>
        <row r="42">
          <cell r="A42">
            <v>528</v>
          </cell>
          <cell r="B42">
            <v>7.7000000000000002E-3</v>
          </cell>
          <cell r="C42">
            <v>98.503</v>
          </cell>
          <cell r="D42">
            <v>12792.597402597403</v>
          </cell>
        </row>
        <row r="43">
          <cell r="A43">
            <v>530</v>
          </cell>
          <cell r="B43">
            <v>8.3999999999999995E-3</v>
          </cell>
          <cell r="C43">
            <v>98.932000000000002</v>
          </cell>
          <cell r="D43">
            <v>11777.619047619048</v>
          </cell>
        </row>
        <row r="44">
          <cell r="A44">
            <v>532</v>
          </cell>
          <cell r="B44">
            <v>9.5999999999999992E-3</v>
          </cell>
          <cell r="C44">
            <v>99.45</v>
          </cell>
          <cell r="D44">
            <v>10359.375000000002</v>
          </cell>
        </row>
        <row r="45">
          <cell r="A45">
            <v>534</v>
          </cell>
          <cell r="B45">
            <v>1.21E-2</v>
          </cell>
          <cell r="C45">
            <v>99.412000000000006</v>
          </cell>
          <cell r="D45">
            <v>8215.8677685950424</v>
          </cell>
        </row>
        <row r="46">
          <cell r="A46">
            <v>536</v>
          </cell>
          <cell r="B46">
            <v>8.3000000000000001E-3</v>
          </cell>
          <cell r="C46">
            <v>99.338999999999999</v>
          </cell>
          <cell r="D46">
            <v>11968.554216867469</v>
          </cell>
        </row>
        <row r="47">
          <cell r="A47">
            <v>538</v>
          </cell>
          <cell r="B47">
            <v>8.0000000000000002E-3</v>
          </cell>
          <cell r="C47">
            <v>99.4</v>
          </cell>
          <cell r="D47">
            <v>12425</v>
          </cell>
        </row>
        <row r="48">
          <cell r="A48">
            <v>540</v>
          </cell>
          <cell r="B48">
            <v>1.04E-2</v>
          </cell>
          <cell r="C48">
            <v>99.323999999999998</v>
          </cell>
          <cell r="D48">
            <v>9550.3846153846152</v>
          </cell>
        </row>
        <row r="49">
          <cell r="A49">
            <v>542</v>
          </cell>
          <cell r="B49">
            <v>2.1399999999999999E-2</v>
          </cell>
          <cell r="C49">
            <v>99.536000000000001</v>
          </cell>
          <cell r="D49">
            <v>4651.2149532710282</v>
          </cell>
        </row>
        <row r="50">
          <cell r="A50">
            <v>544</v>
          </cell>
          <cell r="B50">
            <v>8.8000000000000005E-3</v>
          </cell>
          <cell r="C50">
            <v>99.334000000000003</v>
          </cell>
          <cell r="D50">
            <v>11287.954545454546</v>
          </cell>
        </row>
        <row r="51">
          <cell r="A51">
            <v>546</v>
          </cell>
          <cell r="B51">
            <v>1.8800000000000001E-2</v>
          </cell>
          <cell r="C51">
            <v>99.388999999999996</v>
          </cell>
          <cell r="D51">
            <v>5286.6489361702124</v>
          </cell>
        </row>
        <row r="52">
          <cell r="A52">
            <v>548</v>
          </cell>
          <cell r="B52">
            <v>1.7999999999999999E-2</v>
          </cell>
          <cell r="C52">
            <v>99.34</v>
          </cell>
          <cell r="D52">
            <v>5518.8888888888896</v>
          </cell>
        </row>
        <row r="53">
          <cell r="A53">
            <v>550</v>
          </cell>
          <cell r="B53">
            <v>1.72E-2</v>
          </cell>
          <cell r="C53">
            <v>99.224999999999994</v>
          </cell>
          <cell r="D53">
            <v>5768.895348837209</v>
          </cell>
        </row>
        <row r="54">
          <cell r="A54">
            <v>552</v>
          </cell>
          <cell r="B54">
            <v>2.3099999999999999E-2</v>
          </cell>
          <cell r="C54">
            <v>99.072000000000003</v>
          </cell>
          <cell r="D54">
            <v>4288.8311688311687</v>
          </cell>
        </row>
        <row r="55">
          <cell r="A55">
            <v>554</v>
          </cell>
          <cell r="B55">
            <v>2.5700000000000001E-2</v>
          </cell>
          <cell r="C55">
            <v>99.146000000000001</v>
          </cell>
          <cell r="D55">
            <v>3857.8210116731516</v>
          </cell>
        </row>
        <row r="56">
          <cell r="A56">
            <v>556</v>
          </cell>
          <cell r="B56">
            <v>3.0800000000000001E-2</v>
          </cell>
          <cell r="C56">
            <v>99.081000000000003</v>
          </cell>
          <cell r="D56">
            <v>3216.9155844155844</v>
          </cell>
        </row>
        <row r="57">
          <cell r="A57">
            <v>558</v>
          </cell>
          <cell r="B57">
            <v>3.8600000000000002E-2</v>
          </cell>
          <cell r="C57">
            <v>98.915000000000006</v>
          </cell>
          <cell r="D57">
            <v>2562.5647668393781</v>
          </cell>
        </row>
        <row r="58">
          <cell r="A58">
            <v>560</v>
          </cell>
          <cell r="B58">
            <v>6.5100000000000005E-2</v>
          </cell>
          <cell r="C58">
            <v>98.89</v>
          </cell>
          <cell r="D58">
            <v>1519.047619047619</v>
          </cell>
        </row>
        <row r="59">
          <cell r="A59">
            <v>562</v>
          </cell>
          <cell r="B59">
            <v>8.6300000000000002E-2</v>
          </cell>
          <cell r="C59">
            <v>98.8</v>
          </cell>
          <cell r="D59">
            <v>1144.8435689455387</v>
          </cell>
        </row>
        <row r="60">
          <cell r="A60">
            <v>564</v>
          </cell>
          <cell r="B60">
            <v>0.1313</v>
          </cell>
          <cell r="C60">
            <v>98.61</v>
          </cell>
          <cell r="D60">
            <v>751.02817974105108</v>
          </cell>
        </row>
        <row r="61">
          <cell r="A61">
            <v>566</v>
          </cell>
          <cell r="B61">
            <v>0.2026</v>
          </cell>
          <cell r="C61">
            <v>98.234999999999999</v>
          </cell>
          <cell r="D61">
            <v>484.87166831194469</v>
          </cell>
        </row>
        <row r="62">
          <cell r="A62">
            <v>568</v>
          </cell>
          <cell r="B62">
            <v>0.32</v>
          </cell>
          <cell r="C62">
            <v>97.759</v>
          </cell>
          <cell r="D62">
            <v>305.49687499999999</v>
          </cell>
        </row>
        <row r="63">
          <cell r="A63">
            <v>570</v>
          </cell>
          <cell r="B63">
            <v>0.5343</v>
          </cell>
          <cell r="C63">
            <v>96.662999999999997</v>
          </cell>
          <cell r="D63">
            <v>180.91521617069063</v>
          </cell>
        </row>
        <row r="64">
          <cell r="A64">
            <v>572</v>
          </cell>
          <cell r="B64">
            <v>0.91059999999999997</v>
          </cell>
          <cell r="C64">
            <v>96.144000000000005</v>
          </cell>
          <cell r="D64">
            <v>105.58313200087855</v>
          </cell>
        </row>
        <row r="65">
          <cell r="A65">
            <v>574</v>
          </cell>
          <cell r="B65">
            <v>1.5945</v>
          </cell>
          <cell r="C65">
            <v>95.284000000000006</v>
          </cell>
          <cell r="D65">
            <v>59.757917842583886</v>
          </cell>
        </row>
        <row r="66">
          <cell r="A66">
            <v>576</v>
          </cell>
          <cell r="B66">
            <v>2.8586999999999998</v>
          </cell>
          <cell r="C66">
            <v>94.587000000000003</v>
          </cell>
          <cell r="D66">
            <v>33.087417357540147</v>
          </cell>
        </row>
        <row r="67">
          <cell r="A67">
            <v>578</v>
          </cell>
          <cell r="B67">
            <v>5.1870000000000003</v>
          </cell>
          <cell r="C67">
            <v>93.509</v>
          </cell>
          <cell r="D67">
            <v>18.027568922305765</v>
          </cell>
        </row>
        <row r="68">
          <cell r="A68">
            <v>580</v>
          </cell>
          <cell r="B68">
            <v>9.2902000000000005</v>
          </cell>
          <cell r="C68">
            <v>92.01</v>
          </cell>
          <cell r="D68">
            <v>9.9039848442444729</v>
          </cell>
        </row>
        <row r="69">
          <cell r="A69">
            <v>582</v>
          </cell>
          <cell r="B69">
            <v>16.125</v>
          </cell>
          <cell r="C69">
            <v>90.932000000000002</v>
          </cell>
          <cell r="D69">
            <v>5.6391937984496128</v>
          </cell>
        </row>
        <row r="70">
          <cell r="A70">
            <v>584</v>
          </cell>
          <cell r="B70">
            <v>26.119</v>
          </cell>
          <cell r="C70">
            <v>89.688999999999993</v>
          </cell>
          <cell r="D70">
            <v>3.433860408132011</v>
          </cell>
        </row>
        <row r="71">
          <cell r="A71">
            <v>586</v>
          </cell>
          <cell r="B71">
            <v>38.884999999999998</v>
          </cell>
          <cell r="C71">
            <v>88.284999999999997</v>
          </cell>
          <cell r="D71">
            <v>2.2704127555612703</v>
          </cell>
        </row>
        <row r="72">
          <cell r="A72">
            <v>588</v>
          </cell>
          <cell r="B72">
            <v>52.695</v>
          </cell>
          <cell r="C72">
            <v>87.057000000000002</v>
          </cell>
          <cell r="D72">
            <v>1.6520922288642186</v>
          </cell>
        </row>
        <row r="73">
          <cell r="A73">
            <v>590</v>
          </cell>
          <cell r="B73">
            <v>65.676000000000002</v>
          </cell>
          <cell r="C73">
            <v>86.119</v>
          </cell>
          <cell r="D73">
            <v>1.3112704793227359</v>
          </cell>
        </row>
        <row r="74">
          <cell r="A74">
            <v>592</v>
          </cell>
          <cell r="B74">
            <v>75.766000000000005</v>
          </cell>
          <cell r="C74">
            <v>84.894000000000005</v>
          </cell>
          <cell r="D74">
            <v>1.1204762030462212</v>
          </cell>
        </row>
        <row r="75">
          <cell r="A75">
            <v>594</v>
          </cell>
          <cell r="B75">
            <v>82.230999999999995</v>
          </cell>
          <cell r="C75">
            <v>84.144000000000005</v>
          </cell>
          <cell r="D75">
            <v>1.023263732655568</v>
          </cell>
        </row>
        <row r="76">
          <cell r="A76">
            <v>596</v>
          </cell>
          <cell r="B76">
            <v>85.638999999999996</v>
          </cell>
          <cell r="C76">
            <v>83.501000000000005</v>
          </cell>
          <cell r="D76">
            <v>0.97503473884561953</v>
          </cell>
        </row>
        <row r="77">
          <cell r="A77">
            <v>598</v>
          </cell>
          <cell r="B77">
            <v>87.082999999999998</v>
          </cell>
          <cell r="C77">
            <v>82.974000000000004</v>
          </cell>
          <cell r="D77">
            <v>0.95281513039284371</v>
          </cell>
        </row>
        <row r="78">
          <cell r="A78">
            <v>600</v>
          </cell>
          <cell r="B78">
            <v>87.706999999999994</v>
          </cell>
          <cell r="C78">
            <v>82.603999999999999</v>
          </cell>
          <cell r="D78">
            <v>0.94181764283352531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workbookViewId="0">
      <selection activeCell="N22" sqref="N22"/>
    </sheetView>
  </sheetViews>
  <sheetFormatPr defaultRowHeight="15.75" x14ac:dyDescent="0.25"/>
  <cols>
    <col min="1" max="1" width="10.375" style="2" bestFit="1" customWidth="1"/>
    <col min="2" max="2" width="6" style="3" bestFit="1" customWidth="1"/>
    <col min="3" max="3" width="7" style="3" bestFit="1" customWidth="1"/>
    <col min="4" max="4" width="10" style="3" bestFit="1" customWidth="1"/>
    <col min="5" max="12" width="9.75" customWidth="1"/>
  </cols>
  <sheetData>
    <row r="1" spans="1:12" ht="16.5" thickBot="1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12" x14ac:dyDescent="0.2">
      <c r="A2" s="1" t="s">
        <v>4</v>
      </c>
      <c r="B2" s="1" t="s">
        <v>5</v>
      </c>
      <c r="C2" s="1" t="s">
        <v>5</v>
      </c>
      <c r="D2" s="1"/>
      <c r="E2" s="4"/>
      <c r="F2" s="5"/>
      <c r="G2" s="5"/>
      <c r="H2" s="5"/>
      <c r="I2" s="5"/>
      <c r="J2" s="5"/>
      <c r="K2" s="5"/>
      <c r="L2" s="6"/>
    </row>
    <row r="3" spans="1:12" x14ac:dyDescent="0.25">
      <c r="A3" s="2">
        <v>950</v>
      </c>
      <c r="B3" s="3">
        <v>5.7999999999999996E-3</v>
      </c>
      <c r="C3" s="3">
        <v>2.9628000000000001</v>
      </c>
      <c r="D3" s="3">
        <f>C3/B3</f>
        <v>510.82758620689663</v>
      </c>
      <c r="E3" s="7"/>
      <c r="F3" s="8"/>
      <c r="G3" s="8"/>
      <c r="H3" s="8"/>
      <c r="I3" s="8"/>
      <c r="J3" s="8"/>
      <c r="K3" s="8"/>
      <c r="L3" s="9"/>
    </row>
    <row r="4" spans="1:12" x14ac:dyDescent="0.25">
      <c r="A4" s="2">
        <v>952</v>
      </c>
      <c r="B4" s="3">
        <v>1.2999999999999999E-2</v>
      </c>
      <c r="C4" s="3">
        <v>3.0908000000000002</v>
      </c>
      <c r="D4" s="3">
        <f t="shared" ref="D4:D67" si="0">C4/B4</f>
        <v>237.75384615384618</v>
      </c>
      <c r="E4" s="7"/>
      <c r="F4" s="8"/>
      <c r="G4" s="8"/>
      <c r="H4" s="8"/>
      <c r="I4" s="8"/>
      <c r="J4" s="8"/>
      <c r="K4" s="8"/>
      <c r="L4" s="9"/>
    </row>
    <row r="5" spans="1:12" ht="16.5" thickBot="1" x14ac:dyDescent="0.3">
      <c r="A5" s="2">
        <v>954</v>
      </c>
      <c r="B5" s="3">
        <v>9.2999999999999992E-3</v>
      </c>
      <c r="C5" s="3">
        <v>3.2364999999999999</v>
      </c>
      <c r="D5" s="3">
        <f t="shared" si="0"/>
        <v>348.01075268817209</v>
      </c>
      <c r="E5" s="10"/>
      <c r="F5" s="11"/>
      <c r="G5" s="11"/>
      <c r="H5" s="11"/>
      <c r="I5" s="11"/>
      <c r="J5" s="11"/>
      <c r="K5" s="11"/>
      <c r="L5" s="12"/>
    </row>
    <row r="6" spans="1:12" x14ac:dyDescent="0.25">
      <c r="A6" s="2">
        <v>956</v>
      </c>
      <c r="B6" s="3">
        <v>5.8999999999999999E-3</v>
      </c>
      <c r="C6" s="3">
        <v>3.5775999999999999</v>
      </c>
      <c r="D6" s="3">
        <f t="shared" si="0"/>
        <v>606.37288135593224</v>
      </c>
      <c r="E6" s="13" t="s">
        <v>7</v>
      </c>
      <c r="F6" s="14"/>
      <c r="G6" s="14"/>
      <c r="H6" s="14"/>
      <c r="I6" s="14"/>
      <c r="J6" s="14"/>
      <c r="K6" s="14"/>
      <c r="L6" s="15"/>
    </row>
    <row r="7" spans="1:12" x14ac:dyDescent="0.25">
      <c r="A7" s="2">
        <v>958</v>
      </c>
      <c r="B7" s="3">
        <v>8.9999999999999998E-4</v>
      </c>
      <c r="C7" s="3">
        <v>3.9895999999999998</v>
      </c>
      <c r="D7" s="3">
        <f t="shared" si="0"/>
        <v>4432.8888888888887</v>
      </c>
      <c r="E7" s="16"/>
      <c r="F7" s="17"/>
      <c r="G7" s="17"/>
      <c r="H7" s="17"/>
      <c r="I7" s="17"/>
      <c r="J7" s="17"/>
      <c r="K7" s="17"/>
      <c r="L7" s="18"/>
    </row>
    <row r="8" spans="1:12" x14ac:dyDescent="0.25">
      <c r="A8" s="2">
        <v>960</v>
      </c>
      <c r="B8" s="3">
        <v>1E-3</v>
      </c>
      <c r="C8" s="3">
        <v>4.2397</v>
      </c>
      <c r="D8" s="3">
        <f t="shared" si="0"/>
        <v>4239.7</v>
      </c>
      <c r="E8" s="16"/>
      <c r="F8" s="17"/>
      <c r="G8" s="17"/>
      <c r="H8" s="17"/>
      <c r="I8" s="17"/>
      <c r="J8" s="17"/>
      <c r="K8" s="17"/>
      <c r="L8" s="18"/>
    </row>
    <row r="9" spans="1:12" x14ac:dyDescent="0.25">
      <c r="A9" s="2">
        <v>962</v>
      </c>
      <c r="B9" s="3">
        <v>1.5E-3</v>
      </c>
      <c r="C9" s="3">
        <v>4.6134000000000004</v>
      </c>
      <c r="D9" s="3">
        <f t="shared" si="0"/>
        <v>3075.6000000000004</v>
      </c>
      <c r="E9" s="16"/>
      <c r="F9" s="17"/>
      <c r="G9" s="17"/>
      <c r="H9" s="17"/>
      <c r="I9" s="17"/>
      <c r="J9" s="17"/>
      <c r="K9" s="17"/>
      <c r="L9" s="18"/>
    </row>
    <row r="10" spans="1:12" x14ac:dyDescent="0.25">
      <c r="A10" s="2">
        <v>964</v>
      </c>
      <c r="B10" s="3">
        <v>1E-3</v>
      </c>
      <c r="C10" s="3">
        <v>5.0968999999999998</v>
      </c>
      <c r="D10" s="3">
        <f t="shared" si="0"/>
        <v>5096.8999999999996</v>
      </c>
      <c r="E10" s="16"/>
      <c r="F10" s="17"/>
      <c r="G10" s="17"/>
      <c r="H10" s="17"/>
      <c r="I10" s="17"/>
      <c r="J10" s="17"/>
      <c r="K10" s="17"/>
      <c r="L10" s="18"/>
    </row>
    <row r="11" spans="1:12" x14ac:dyDescent="0.25">
      <c r="A11" s="2">
        <v>966</v>
      </c>
      <c r="B11" s="3">
        <v>7.1000000000000004E-3</v>
      </c>
      <c r="C11" s="3">
        <v>5.5465</v>
      </c>
      <c r="D11" s="3">
        <f t="shared" si="0"/>
        <v>781.19718309859149</v>
      </c>
      <c r="E11" s="16"/>
      <c r="F11" s="17"/>
      <c r="G11" s="17"/>
      <c r="H11" s="17"/>
      <c r="I11" s="17"/>
      <c r="J11" s="17"/>
      <c r="K11" s="17"/>
      <c r="L11" s="18"/>
    </row>
    <row r="12" spans="1:12" x14ac:dyDescent="0.25">
      <c r="A12" s="2">
        <v>968</v>
      </c>
      <c r="B12" s="3">
        <v>1.37E-2</v>
      </c>
      <c r="C12" s="3">
        <v>6.0720999999999998</v>
      </c>
      <c r="D12" s="3">
        <f t="shared" si="0"/>
        <v>443.21897810218974</v>
      </c>
      <c r="E12" s="16"/>
      <c r="F12" s="17"/>
      <c r="G12" s="17"/>
      <c r="H12" s="17"/>
      <c r="I12" s="17"/>
      <c r="J12" s="17"/>
      <c r="K12" s="17"/>
      <c r="L12" s="18"/>
    </row>
    <row r="13" spans="1:12" x14ac:dyDescent="0.25">
      <c r="A13" s="2">
        <v>970</v>
      </c>
      <c r="B13" s="3">
        <v>1.04E-2</v>
      </c>
      <c r="C13" s="3">
        <v>6.6683000000000003</v>
      </c>
      <c r="D13" s="3">
        <f t="shared" si="0"/>
        <v>641.18269230769238</v>
      </c>
      <c r="E13" s="16"/>
      <c r="F13" s="17"/>
      <c r="G13" s="17"/>
      <c r="H13" s="17"/>
      <c r="I13" s="17"/>
      <c r="J13" s="17"/>
      <c r="K13" s="17"/>
      <c r="L13" s="18"/>
    </row>
    <row r="14" spans="1:12" x14ac:dyDescent="0.25">
      <c r="A14" s="2">
        <v>972</v>
      </c>
      <c r="B14" s="3">
        <v>1.2200000000000001E-2</v>
      </c>
      <c r="C14" s="3">
        <v>7.3655999999999997</v>
      </c>
      <c r="D14" s="3">
        <f t="shared" si="0"/>
        <v>603.7377049180327</v>
      </c>
      <c r="E14" s="16"/>
      <c r="F14" s="17"/>
      <c r="G14" s="17"/>
      <c r="H14" s="17"/>
      <c r="I14" s="17"/>
      <c r="J14" s="17"/>
      <c r="K14" s="17"/>
      <c r="L14" s="18"/>
    </row>
    <row r="15" spans="1:12" ht="16.5" thickBot="1" x14ac:dyDescent="0.3">
      <c r="A15" s="2">
        <v>974</v>
      </c>
      <c r="B15" s="3">
        <v>6.7000000000000002E-3</v>
      </c>
      <c r="C15" s="3">
        <v>8.1167999999999996</v>
      </c>
      <c r="D15" s="3">
        <f t="shared" si="0"/>
        <v>1211.4626865671642</v>
      </c>
      <c r="E15" s="19"/>
      <c r="F15" s="20"/>
      <c r="G15" s="20"/>
      <c r="H15" s="20"/>
      <c r="I15" s="20"/>
      <c r="J15" s="20"/>
      <c r="K15" s="20"/>
      <c r="L15" s="21"/>
    </row>
    <row r="16" spans="1:12" x14ac:dyDescent="0.25">
      <c r="A16" s="2">
        <v>976</v>
      </c>
      <c r="B16" s="3">
        <v>2E-3</v>
      </c>
      <c r="C16" s="3">
        <v>8.9440000000000008</v>
      </c>
      <c r="D16" s="3">
        <f t="shared" si="0"/>
        <v>4472</v>
      </c>
      <c r="E16" s="22" t="s">
        <v>6</v>
      </c>
      <c r="F16" s="23"/>
      <c r="G16" s="23"/>
      <c r="H16" s="23"/>
      <c r="I16" s="23"/>
      <c r="J16" s="23"/>
      <c r="K16" s="23"/>
      <c r="L16" s="24"/>
    </row>
    <row r="17" spans="1:12" x14ac:dyDescent="0.25">
      <c r="A17" s="2">
        <v>978</v>
      </c>
      <c r="B17" s="3">
        <v>2.3E-3</v>
      </c>
      <c r="C17" s="3">
        <v>9.9158000000000008</v>
      </c>
      <c r="D17" s="3">
        <f t="shared" si="0"/>
        <v>4311.217391304348</v>
      </c>
      <c r="E17" s="25"/>
      <c r="F17" s="26"/>
      <c r="G17" s="26"/>
      <c r="H17" s="26"/>
      <c r="I17" s="26"/>
      <c r="J17" s="26"/>
      <c r="K17" s="26"/>
      <c r="L17" s="27"/>
    </row>
    <row r="18" spans="1:12" x14ac:dyDescent="0.25">
      <c r="A18" s="2">
        <v>980</v>
      </c>
      <c r="B18" s="3">
        <v>8.9999999999999993E-3</v>
      </c>
      <c r="C18" s="3">
        <v>11.058999999999999</v>
      </c>
      <c r="D18" s="3">
        <f t="shared" si="0"/>
        <v>1228.7777777777778</v>
      </c>
      <c r="E18" s="25"/>
      <c r="F18" s="26"/>
      <c r="G18" s="26"/>
      <c r="H18" s="26"/>
      <c r="I18" s="26"/>
      <c r="J18" s="26"/>
      <c r="K18" s="26"/>
      <c r="L18" s="27"/>
    </row>
    <row r="19" spans="1:12" ht="16.5" thickBot="1" x14ac:dyDescent="0.3">
      <c r="A19" s="2">
        <v>982</v>
      </c>
      <c r="B19" s="3">
        <v>1.2500000000000001E-2</v>
      </c>
      <c r="C19" s="3">
        <v>12.345000000000001</v>
      </c>
      <c r="D19" s="3">
        <f t="shared" si="0"/>
        <v>987.6</v>
      </c>
      <c r="E19" s="28"/>
      <c r="F19" s="29"/>
      <c r="G19" s="29"/>
      <c r="H19" s="29"/>
      <c r="I19" s="29"/>
      <c r="J19" s="29"/>
      <c r="K19" s="29"/>
      <c r="L19" s="30"/>
    </row>
    <row r="20" spans="1:12" x14ac:dyDescent="0.25">
      <c r="A20" s="2">
        <v>984</v>
      </c>
      <c r="B20" s="3">
        <v>9.7999999999999997E-3</v>
      </c>
      <c r="C20" s="3">
        <v>13.795999999999999</v>
      </c>
      <c r="D20" s="3">
        <f t="shared" si="0"/>
        <v>1407.7551020408164</v>
      </c>
    </row>
    <row r="21" spans="1:12" x14ac:dyDescent="0.25">
      <c r="A21" s="2">
        <v>986</v>
      </c>
      <c r="B21" s="3">
        <v>5.3E-3</v>
      </c>
      <c r="C21" s="3">
        <v>15.404</v>
      </c>
      <c r="D21" s="3">
        <f t="shared" si="0"/>
        <v>2906.4150943396226</v>
      </c>
    </row>
    <row r="22" spans="1:12" x14ac:dyDescent="0.25">
      <c r="A22" s="2">
        <v>988</v>
      </c>
      <c r="B22" s="3">
        <v>2.0999999999999999E-3</v>
      </c>
      <c r="C22" s="3">
        <v>17.212</v>
      </c>
      <c r="D22" s="3">
        <f t="shared" si="0"/>
        <v>8196.1904761904771</v>
      </c>
    </row>
    <row r="23" spans="1:12" x14ac:dyDescent="0.25">
      <c r="A23" s="2">
        <v>990</v>
      </c>
      <c r="B23" s="3">
        <v>6.7000000000000002E-3</v>
      </c>
      <c r="C23" s="3">
        <v>19.242000000000001</v>
      </c>
      <c r="D23" s="3">
        <f t="shared" si="0"/>
        <v>2871.9402985074626</v>
      </c>
    </row>
    <row r="24" spans="1:12" x14ac:dyDescent="0.25">
      <c r="A24" s="2">
        <v>992</v>
      </c>
      <c r="B24" s="3">
        <v>9.7999999999999997E-3</v>
      </c>
      <c r="C24" s="3">
        <v>21.359000000000002</v>
      </c>
      <c r="D24" s="3">
        <f t="shared" si="0"/>
        <v>2179.4897959183677</v>
      </c>
    </row>
    <row r="25" spans="1:12" x14ac:dyDescent="0.25">
      <c r="A25" s="2">
        <v>994</v>
      </c>
      <c r="B25" s="3">
        <v>9.7999999999999997E-3</v>
      </c>
      <c r="C25" s="3">
        <v>23.625</v>
      </c>
      <c r="D25" s="3">
        <f t="shared" si="0"/>
        <v>2410.7142857142858</v>
      </c>
    </row>
    <row r="26" spans="1:12" x14ac:dyDescent="0.25">
      <c r="A26" s="2">
        <v>996</v>
      </c>
      <c r="B26" s="3">
        <v>8.5000000000000006E-3</v>
      </c>
      <c r="C26" s="3">
        <v>26.317</v>
      </c>
      <c r="D26" s="3">
        <f t="shared" si="0"/>
        <v>3096.1176470588234</v>
      </c>
    </row>
    <row r="27" spans="1:12" x14ac:dyDescent="0.25">
      <c r="A27" s="2">
        <v>998</v>
      </c>
      <c r="B27" s="3">
        <v>7.0000000000000001E-3</v>
      </c>
      <c r="C27" s="3">
        <v>29.245000000000001</v>
      </c>
      <c r="D27" s="3">
        <f t="shared" si="0"/>
        <v>4177.8571428571431</v>
      </c>
    </row>
    <row r="28" spans="1:12" x14ac:dyDescent="0.25">
      <c r="A28" s="2">
        <v>1000</v>
      </c>
      <c r="B28" s="3">
        <v>5.8999999999999999E-3</v>
      </c>
      <c r="C28" s="3">
        <v>32.375</v>
      </c>
      <c r="D28" s="3">
        <f t="shared" si="0"/>
        <v>5487.2881355932204</v>
      </c>
    </row>
    <row r="29" spans="1:12" x14ac:dyDescent="0.25">
      <c r="A29" s="2">
        <v>1002</v>
      </c>
      <c r="B29" s="3">
        <v>7.1999999999999998E-3</v>
      </c>
      <c r="C29" s="3">
        <v>35.622</v>
      </c>
      <c r="D29" s="3">
        <f t="shared" si="0"/>
        <v>4947.5</v>
      </c>
    </row>
    <row r="30" spans="1:12" x14ac:dyDescent="0.25">
      <c r="A30" s="2">
        <v>1004</v>
      </c>
      <c r="B30" s="3">
        <v>9.4000000000000004E-3</v>
      </c>
      <c r="C30" s="3">
        <v>39.08</v>
      </c>
      <c r="D30" s="3">
        <f t="shared" si="0"/>
        <v>4157.4468085106382</v>
      </c>
    </row>
    <row r="31" spans="1:12" x14ac:dyDescent="0.25">
      <c r="A31" s="2">
        <v>1006</v>
      </c>
      <c r="B31" s="3">
        <v>1.06E-2</v>
      </c>
      <c r="C31" s="3">
        <v>42.771000000000001</v>
      </c>
      <c r="D31" s="3">
        <f t="shared" si="0"/>
        <v>4035</v>
      </c>
    </row>
    <row r="32" spans="1:12" x14ac:dyDescent="0.25">
      <c r="A32" s="2">
        <v>1008</v>
      </c>
      <c r="B32" s="3">
        <v>7.4999999999999997E-3</v>
      </c>
      <c r="C32" s="3">
        <v>46.436999999999998</v>
      </c>
      <c r="D32" s="3">
        <f t="shared" si="0"/>
        <v>6191.6</v>
      </c>
    </row>
    <row r="33" spans="1:4" x14ac:dyDescent="0.25">
      <c r="A33" s="2">
        <v>1010</v>
      </c>
      <c r="B33" s="3">
        <v>5.1999999999999998E-3</v>
      </c>
      <c r="C33" s="3">
        <v>50.234000000000002</v>
      </c>
      <c r="D33" s="3">
        <f t="shared" si="0"/>
        <v>9660.3846153846171</v>
      </c>
    </row>
    <row r="34" spans="1:4" x14ac:dyDescent="0.25">
      <c r="A34" s="2">
        <v>1012</v>
      </c>
      <c r="B34" s="3">
        <v>4.0000000000000001E-3</v>
      </c>
      <c r="C34" s="3">
        <v>54.322000000000003</v>
      </c>
      <c r="D34" s="3">
        <f t="shared" si="0"/>
        <v>13580.5</v>
      </c>
    </row>
    <row r="35" spans="1:4" x14ac:dyDescent="0.25">
      <c r="A35" s="2">
        <v>1014</v>
      </c>
      <c r="B35" s="3">
        <v>8.6999999999999994E-3</v>
      </c>
      <c r="C35" s="3">
        <v>58.332000000000001</v>
      </c>
      <c r="D35" s="3">
        <f t="shared" si="0"/>
        <v>6704.8275862068967</v>
      </c>
    </row>
    <row r="36" spans="1:4" x14ac:dyDescent="0.25">
      <c r="A36" s="2">
        <v>1016</v>
      </c>
      <c r="B36" s="3">
        <v>1.15E-2</v>
      </c>
      <c r="C36" s="3">
        <v>62.277999999999999</v>
      </c>
      <c r="D36" s="3">
        <f t="shared" si="0"/>
        <v>5415.478260869565</v>
      </c>
    </row>
    <row r="37" spans="1:4" x14ac:dyDescent="0.25">
      <c r="A37" s="2">
        <v>1018</v>
      </c>
      <c r="B37" s="3">
        <v>1.14E-2</v>
      </c>
      <c r="C37" s="3">
        <v>66.087999999999994</v>
      </c>
      <c r="D37" s="3">
        <f t="shared" si="0"/>
        <v>5797.1929824561394</v>
      </c>
    </row>
    <row r="38" spans="1:4" x14ac:dyDescent="0.25">
      <c r="A38" s="2">
        <v>1020</v>
      </c>
      <c r="B38" s="3">
        <v>9.2999999999999992E-3</v>
      </c>
      <c r="C38" s="3">
        <v>69.853999999999999</v>
      </c>
      <c r="D38" s="3">
        <f t="shared" si="0"/>
        <v>7511.1827956989255</v>
      </c>
    </row>
    <row r="39" spans="1:4" x14ac:dyDescent="0.25">
      <c r="A39" s="2">
        <v>1022</v>
      </c>
      <c r="B39" s="3">
        <v>5.7999999999999996E-3</v>
      </c>
      <c r="C39" s="3">
        <v>73.7</v>
      </c>
      <c r="D39" s="3">
        <f t="shared" si="0"/>
        <v>12706.896551724139</v>
      </c>
    </row>
    <row r="40" spans="1:4" x14ac:dyDescent="0.25">
      <c r="A40" s="2">
        <v>1024</v>
      </c>
      <c r="B40" s="3">
        <v>6.8999999999999999E-3</v>
      </c>
      <c r="C40" s="3">
        <v>77.180000000000007</v>
      </c>
      <c r="D40" s="3">
        <f t="shared" si="0"/>
        <v>11185.507246376812</v>
      </c>
    </row>
    <row r="41" spans="1:4" x14ac:dyDescent="0.25">
      <c r="A41" s="2">
        <v>1026</v>
      </c>
      <c r="B41" s="3">
        <v>1.14E-2</v>
      </c>
      <c r="C41" s="3">
        <v>80.271000000000001</v>
      </c>
      <c r="D41" s="3">
        <f t="shared" si="0"/>
        <v>7041.3157894736842</v>
      </c>
    </row>
    <row r="42" spans="1:4" x14ac:dyDescent="0.25">
      <c r="A42" s="2">
        <v>1028</v>
      </c>
      <c r="B42" s="3">
        <v>1.54E-2</v>
      </c>
      <c r="C42" s="3">
        <v>83.3</v>
      </c>
      <c r="D42" s="3">
        <f t="shared" si="0"/>
        <v>5409.090909090909</v>
      </c>
    </row>
    <row r="43" spans="1:4" x14ac:dyDescent="0.25">
      <c r="A43" s="2">
        <v>1030</v>
      </c>
      <c r="B43" s="3">
        <v>1.11E-2</v>
      </c>
      <c r="C43" s="3">
        <v>86.251999999999995</v>
      </c>
      <c r="D43" s="3">
        <f t="shared" si="0"/>
        <v>7770.4504504504494</v>
      </c>
    </row>
    <row r="44" spans="1:4" x14ac:dyDescent="0.25">
      <c r="A44" s="2">
        <v>1032</v>
      </c>
      <c r="B44" s="3">
        <v>8.5000000000000006E-3</v>
      </c>
      <c r="C44" s="3">
        <v>88.682000000000002</v>
      </c>
      <c r="D44" s="3">
        <f t="shared" si="0"/>
        <v>10433.176470588234</v>
      </c>
    </row>
    <row r="45" spans="1:4" x14ac:dyDescent="0.25">
      <c r="A45" s="2">
        <v>1034</v>
      </c>
      <c r="B45" s="3">
        <v>8.3999999999999995E-3</v>
      </c>
      <c r="C45" s="3">
        <v>90.686000000000007</v>
      </c>
      <c r="D45" s="3">
        <f t="shared" si="0"/>
        <v>10795.952380952382</v>
      </c>
    </row>
    <row r="46" spans="1:4" x14ac:dyDescent="0.25">
      <c r="A46" s="2">
        <v>1036</v>
      </c>
      <c r="B46" s="3">
        <v>1.0999999999999999E-2</v>
      </c>
      <c r="C46" s="3">
        <v>92.509</v>
      </c>
      <c r="D46" s="3">
        <f t="shared" si="0"/>
        <v>8409.9090909090919</v>
      </c>
    </row>
    <row r="47" spans="1:4" x14ac:dyDescent="0.25">
      <c r="A47" s="2">
        <v>1038</v>
      </c>
      <c r="B47" s="3">
        <v>1.17E-2</v>
      </c>
      <c r="C47" s="3">
        <v>94.11</v>
      </c>
      <c r="D47" s="3">
        <f t="shared" si="0"/>
        <v>8043.5897435897432</v>
      </c>
    </row>
    <row r="48" spans="1:4" x14ac:dyDescent="0.25">
      <c r="A48" s="2">
        <v>1040</v>
      </c>
      <c r="B48" s="3">
        <v>1.3599999999999999E-2</v>
      </c>
      <c r="C48" s="3">
        <v>95.641999999999996</v>
      </c>
      <c r="D48" s="3">
        <f t="shared" si="0"/>
        <v>7032.5</v>
      </c>
    </row>
    <row r="49" spans="1:4" x14ac:dyDescent="0.25">
      <c r="A49" s="2">
        <v>1042</v>
      </c>
      <c r="B49" s="3">
        <v>1.0699999999999999E-2</v>
      </c>
      <c r="C49" s="3">
        <v>96.751999999999995</v>
      </c>
      <c r="D49" s="3">
        <f t="shared" si="0"/>
        <v>9042.2429906542056</v>
      </c>
    </row>
    <row r="50" spans="1:4" x14ac:dyDescent="0.25">
      <c r="A50" s="2">
        <v>1044</v>
      </c>
      <c r="B50" s="3">
        <v>1.5100000000000001E-2</v>
      </c>
      <c r="C50" s="3">
        <v>97.492999999999995</v>
      </c>
      <c r="D50" s="3">
        <f t="shared" si="0"/>
        <v>6456.4900662251648</v>
      </c>
    </row>
    <row r="51" spans="1:4" x14ac:dyDescent="0.25">
      <c r="A51" s="2">
        <v>1046</v>
      </c>
      <c r="B51" s="3">
        <v>1.46E-2</v>
      </c>
      <c r="C51" s="3">
        <v>97.911000000000001</v>
      </c>
      <c r="D51" s="3">
        <f t="shared" si="0"/>
        <v>6706.232876712329</v>
      </c>
    </row>
    <row r="52" spans="1:4" x14ac:dyDescent="0.25">
      <c r="A52" s="2">
        <v>1048</v>
      </c>
      <c r="B52" s="3">
        <v>1.7100000000000001E-2</v>
      </c>
      <c r="C52" s="3">
        <v>98.384</v>
      </c>
      <c r="D52" s="3">
        <f t="shared" si="0"/>
        <v>5753.4502923976606</v>
      </c>
    </row>
    <row r="53" spans="1:4" x14ac:dyDescent="0.25">
      <c r="A53" s="2">
        <v>1050</v>
      </c>
      <c r="B53" s="3">
        <v>1.6400000000000001E-2</v>
      </c>
      <c r="C53" s="3">
        <v>98.77</v>
      </c>
      <c r="D53" s="3">
        <f t="shared" si="0"/>
        <v>6022.5609756097556</v>
      </c>
    </row>
    <row r="54" spans="1:4" x14ac:dyDescent="0.25">
      <c r="A54" s="2">
        <v>1052</v>
      </c>
      <c r="B54" s="3">
        <v>1.3899999999999999E-2</v>
      </c>
      <c r="C54" s="3">
        <v>99.204999999999998</v>
      </c>
      <c r="D54" s="3">
        <f t="shared" si="0"/>
        <v>7137.0503597122306</v>
      </c>
    </row>
    <row r="55" spans="1:4" x14ac:dyDescent="0.25">
      <c r="A55" s="2">
        <v>1054</v>
      </c>
      <c r="B55" s="3">
        <v>1.2200000000000001E-2</v>
      </c>
      <c r="C55" s="3">
        <v>99.313999999999993</v>
      </c>
      <c r="D55" s="3">
        <f t="shared" si="0"/>
        <v>8140.4918032786873</v>
      </c>
    </row>
    <row r="56" spans="1:4" x14ac:dyDescent="0.25">
      <c r="A56" s="2">
        <v>1056</v>
      </c>
      <c r="B56" s="3">
        <v>1.32E-2</v>
      </c>
      <c r="C56" s="3">
        <v>99.268000000000001</v>
      </c>
      <c r="D56" s="3">
        <f t="shared" si="0"/>
        <v>7520.30303030303</v>
      </c>
    </row>
    <row r="57" spans="1:4" x14ac:dyDescent="0.25">
      <c r="A57" s="2">
        <v>1058</v>
      </c>
      <c r="B57" s="3">
        <v>5.5999999999999999E-3</v>
      </c>
      <c r="C57" s="3">
        <v>99.248999999999995</v>
      </c>
      <c r="D57" s="3">
        <f t="shared" si="0"/>
        <v>17723.035714285714</v>
      </c>
    </row>
    <row r="58" spans="1:4" x14ac:dyDescent="0.25">
      <c r="A58" s="2">
        <v>1060</v>
      </c>
      <c r="B58" s="3">
        <v>8.3000000000000001E-3</v>
      </c>
      <c r="C58" s="3">
        <v>99.394000000000005</v>
      </c>
      <c r="D58" s="3">
        <f t="shared" si="0"/>
        <v>11975.180722891566</v>
      </c>
    </row>
    <row r="59" spans="1:4" x14ac:dyDescent="0.25">
      <c r="A59" s="2">
        <v>1062</v>
      </c>
      <c r="B59" s="3">
        <v>1.1299999999999999E-2</v>
      </c>
      <c r="C59" s="3">
        <v>99.319000000000003</v>
      </c>
      <c r="D59" s="3">
        <f t="shared" si="0"/>
        <v>8789.2920353982317</v>
      </c>
    </row>
    <row r="60" spans="1:4" x14ac:dyDescent="0.25">
      <c r="A60" s="2">
        <v>1064</v>
      </c>
      <c r="B60" s="3">
        <v>1.3899999999999999E-2</v>
      </c>
      <c r="C60" s="3">
        <v>99.522000000000006</v>
      </c>
      <c r="D60" s="3">
        <f t="shared" si="0"/>
        <v>7159.8561151079148</v>
      </c>
    </row>
    <row r="61" spans="1:4" x14ac:dyDescent="0.25">
      <c r="A61" s="2">
        <v>1066</v>
      </c>
      <c r="B61" s="3">
        <v>1.23E-2</v>
      </c>
      <c r="C61" s="3">
        <v>99.552999999999997</v>
      </c>
      <c r="D61" s="3">
        <f t="shared" si="0"/>
        <v>8093.7398373983733</v>
      </c>
    </row>
    <row r="62" spans="1:4" x14ac:dyDescent="0.25">
      <c r="A62" s="2">
        <v>1068</v>
      </c>
      <c r="B62" s="3">
        <v>9.4999999999999998E-3</v>
      </c>
      <c r="C62" s="3">
        <v>99.441000000000003</v>
      </c>
      <c r="D62" s="3">
        <f t="shared" si="0"/>
        <v>10467.473684210527</v>
      </c>
    </row>
    <row r="63" spans="1:4" x14ac:dyDescent="0.25">
      <c r="A63" s="2">
        <v>1070</v>
      </c>
      <c r="B63" s="3">
        <v>7.0000000000000001E-3</v>
      </c>
      <c r="C63" s="3">
        <v>99.289000000000001</v>
      </c>
      <c r="D63" s="3">
        <f t="shared" si="0"/>
        <v>14184.142857142857</v>
      </c>
    </row>
    <row r="64" spans="1:4" x14ac:dyDescent="0.25">
      <c r="A64" s="2">
        <v>1072</v>
      </c>
      <c r="B64" s="3">
        <v>1.1299999999999999E-2</v>
      </c>
      <c r="C64" s="3">
        <v>99.275999999999996</v>
      </c>
      <c r="D64" s="3">
        <f t="shared" si="0"/>
        <v>8785.4867256637172</v>
      </c>
    </row>
    <row r="65" spans="1:4" x14ac:dyDescent="0.25">
      <c r="A65" s="2">
        <v>1074</v>
      </c>
      <c r="B65" s="3">
        <v>1.72E-2</v>
      </c>
      <c r="C65" s="3">
        <v>99.316999999999993</v>
      </c>
      <c r="D65" s="3">
        <f t="shared" si="0"/>
        <v>5774.2441860465115</v>
      </c>
    </row>
    <row r="66" spans="1:4" x14ac:dyDescent="0.25">
      <c r="A66" s="2">
        <v>1076</v>
      </c>
      <c r="B66" s="3">
        <v>1.7299999999999999E-2</v>
      </c>
      <c r="C66" s="3">
        <v>99.495000000000005</v>
      </c>
      <c r="D66" s="3">
        <f t="shared" si="0"/>
        <v>5751.1560693641622</v>
      </c>
    </row>
    <row r="67" spans="1:4" x14ac:dyDescent="0.25">
      <c r="A67" s="2">
        <v>1078</v>
      </c>
      <c r="B67" s="3">
        <v>1.5699999999999999E-2</v>
      </c>
      <c r="C67" s="3">
        <v>99.474999999999994</v>
      </c>
      <c r="D67" s="3">
        <f t="shared" si="0"/>
        <v>6335.9872611464971</v>
      </c>
    </row>
    <row r="68" spans="1:4" x14ac:dyDescent="0.25">
      <c r="A68" s="2">
        <v>1080</v>
      </c>
      <c r="B68" s="3">
        <v>1.54E-2</v>
      </c>
      <c r="C68" s="3">
        <v>99.525000000000006</v>
      </c>
      <c r="D68" s="3">
        <f t="shared" ref="D68:D103" si="1">C68/B68</f>
        <v>6462.6623376623374</v>
      </c>
    </row>
    <row r="69" spans="1:4" x14ac:dyDescent="0.25">
      <c r="A69" s="2">
        <v>1082</v>
      </c>
      <c r="B69" s="3">
        <v>1.3299999999999999E-2</v>
      </c>
      <c r="C69" s="3">
        <v>99.382999999999996</v>
      </c>
      <c r="D69" s="3">
        <f t="shared" si="1"/>
        <v>7472.4060150375944</v>
      </c>
    </row>
    <row r="70" spans="1:4" x14ac:dyDescent="0.25">
      <c r="A70" s="2">
        <v>1084</v>
      </c>
      <c r="B70" s="3">
        <v>1.7100000000000001E-2</v>
      </c>
      <c r="C70" s="3">
        <v>99.221999999999994</v>
      </c>
      <c r="D70" s="3">
        <f t="shared" si="1"/>
        <v>5802.4561403508769</v>
      </c>
    </row>
    <row r="71" spans="1:4" x14ac:dyDescent="0.25">
      <c r="A71" s="2">
        <v>1086</v>
      </c>
      <c r="B71" s="3">
        <v>0.02</v>
      </c>
      <c r="C71" s="3">
        <v>99.367999999999995</v>
      </c>
      <c r="D71" s="3">
        <f t="shared" si="1"/>
        <v>4968.3999999999996</v>
      </c>
    </row>
    <row r="72" spans="1:4" x14ac:dyDescent="0.25">
      <c r="A72" s="2">
        <v>1088</v>
      </c>
      <c r="B72" s="3">
        <v>2.1100000000000001E-2</v>
      </c>
      <c r="C72" s="3">
        <v>99.472999999999999</v>
      </c>
      <c r="D72" s="3">
        <f t="shared" si="1"/>
        <v>4714.3601895734591</v>
      </c>
    </row>
    <row r="73" spans="1:4" x14ac:dyDescent="0.25">
      <c r="A73" s="2">
        <v>1090</v>
      </c>
      <c r="B73" s="3">
        <v>2.2200000000000001E-2</v>
      </c>
      <c r="C73" s="3">
        <v>99.326999999999998</v>
      </c>
      <c r="D73" s="3">
        <f t="shared" si="1"/>
        <v>4474.1891891891892</v>
      </c>
    </row>
    <row r="74" spans="1:4" x14ac:dyDescent="0.25">
      <c r="A74" s="2">
        <v>1092</v>
      </c>
      <c r="B74" s="3">
        <v>2.2200000000000001E-2</v>
      </c>
      <c r="C74" s="3">
        <v>99.156999999999996</v>
      </c>
      <c r="D74" s="3">
        <f t="shared" si="1"/>
        <v>4466.5315315315311</v>
      </c>
    </row>
    <row r="75" spans="1:4" x14ac:dyDescent="0.25">
      <c r="A75" s="2">
        <v>1094</v>
      </c>
      <c r="B75" s="3">
        <v>2.46E-2</v>
      </c>
      <c r="C75" s="3">
        <v>99.289000000000001</v>
      </c>
      <c r="D75" s="3">
        <f t="shared" si="1"/>
        <v>4036.1382113821137</v>
      </c>
    </row>
    <row r="76" spans="1:4" x14ac:dyDescent="0.25">
      <c r="A76" s="2">
        <v>1096</v>
      </c>
      <c r="B76" s="3">
        <v>2.93E-2</v>
      </c>
      <c r="C76" s="3">
        <v>99.459000000000003</v>
      </c>
      <c r="D76" s="3">
        <f t="shared" si="1"/>
        <v>3394.5051194539251</v>
      </c>
    </row>
    <row r="77" spans="1:4" x14ac:dyDescent="0.25">
      <c r="A77" s="2">
        <v>1098</v>
      </c>
      <c r="B77" s="3">
        <v>3.4299999999999997E-2</v>
      </c>
      <c r="C77" s="3">
        <v>99.301000000000002</v>
      </c>
      <c r="D77" s="3">
        <f t="shared" si="1"/>
        <v>2895.0728862973765</v>
      </c>
    </row>
    <row r="78" spans="1:4" x14ac:dyDescent="0.25">
      <c r="A78" s="2">
        <v>1100</v>
      </c>
      <c r="B78" s="3">
        <v>3.85E-2</v>
      </c>
      <c r="C78" s="3">
        <v>99.099000000000004</v>
      </c>
      <c r="D78" s="3">
        <f t="shared" si="1"/>
        <v>2574</v>
      </c>
    </row>
    <row r="79" spans="1:4" x14ac:dyDescent="0.25">
      <c r="A79" s="2">
        <v>1102</v>
      </c>
      <c r="B79" s="3">
        <v>4.2299999999999997E-2</v>
      </c>
      <c r="C79" s="3">
        <v>99.138999999999996</v>
      </c>
      <c r="D79" s="3">
        <f t="shared" si="1"/>
        <v>2343.7115839243497</v>
      </c>
    </row>
    <row r="80" spans="1:4" x14ac:dyDescent="0.25">
      <c r="A80" s="2">
        <v>1104</v>
      </c>
      <c r="B80" s="3">
        <v>4.65E-2</v>
      </c>
      <c r="C80" s="3">
        <v>99.046000000000006</v>
      </c>
      <c r="D80" s="3">
        <f t="shared" si="1"/>
        <v>2130.0215053763441</v>
      </c>
    </row>
    <row r="81" spans="1:4" x14ac:dyDescent="0.25">
      <c r="A81" s="2">
        <v>1106</v>
      </c>
      <c r="B81" s="3">
        <v>5.3699999999999998E-2</v>
      </c>
      <c r="C81" s="3">
        <v>98.885999999999996</v>
      </c>
      <c r="D81" s="3">
        <f t="shared" si="1"/>
        <v>1841.4525139664804</v>
      </c>
    </row>
    <row r="82" spans="1:4" x14ac:dyDescent="0.25">
      <c r="A82" s="2">
        <v>1108</v>
      </c>
      <c r="B82" s="3">
        <v>6.1899999999999997E-2</v>
      </c>
      <c r="C82" s="3">
        <v>99.007000000000005</v>
      </c>
      <c r="D82" s="3">
        <f t="shared" si="1"/>
        <v>1599.4668820678514</v>
      </c>
    </row>
    <row r="83" spans="1:4" x14ac:dyDescent="0.25">
      <c r="A83" s="2">
        <v>1110</v>
      </c>
      <c r="B83" s="3">
        <v>7.2400000000000006E-2</v>
      </c>
      <c r="C83" s="3">
        <v>99.108999999999995</v>
      </c>
      <c r="D83" s="3">
        <f t="shared" si="1"/>
        <v>1368.9088397790053</v>
      </c>
    </row>
    <row r="84" spans="1:4" x14ac:dyDescent="0.25">
      <c r="A84" s="2">
        <v>1112</v>
      </c>
      <c r="B84" s="3">
        <v>8.5199999999999998E-2</v>
      </c>
      <c r="C84" s="3">
        <v>99.078000000000003</v>
      </c>
      <c r="D84" s="3">
        <f t="shared" si="1"/>
        <v>1162.8873239436621</v>
      </c>
    </row>
    <row r="85" spans="1:4" x14ac:dyDescent="0.25">
      <c r="A85" s="2">
        <v>1114</v>
      </c>
      <c r="B85" s="3">
        <v>9.8500000000000004E-2</v>
      </c>
      <c r="C85" s="3">
        <v>99.085999999999999</v>
      </c>
      <c r="D85" s="3">
        <f t="shared" si="1"/>
        <v>1005.9492385786801</v>
      </c>
    </row>
    <row r="86" spans="1:4" x14ac:dyDescent="0.25">
      <c r="A86" s="2">
        <v>1116</v>
      </c>
      <c r="B86" s="3">
        <v>0.1195</v>
      </c>
      <c r="C86" s="3">
        <v>99.1</v>
      </c>
      <c r="D86" s="3">
        <f t="shared" si="1"/>
        <v>829.28870292887029</v>
      </c>
    </row>
    <row r="87" spans="1:4" x14ac:dyDescent="0.25">
      <c r="A87" s="2">
        <v>1118</v>
      </c>
      <c r="B87" s="3">
        <v>0.14369999999999999</v>
      </c>
      <c r="C87" s="3">
        <v>99.025999999999996</v>
      </c>
      <c r="D87" s="3">
        <f t="shared" si="1"/>
        <v>689.11621433542098</v>
      </c>
    </row>
    <row r="88" spans="1:4" x14ac:dyDescent="0.25">
      <c r="A88" s="2">
        <v>1120</v>
      </c>
      <c r="B88" s="3">
        <v>0.17460000000000001</v>
      </c>
      <c r="C88" s="3">
        <v>98.864000000000004</v>
      </c>
      <c r="D88" s="3">
        <f t="shared" si="1"/>
        <v>566.23138602520044</v>
      </c>
    </row>
    <row r="89" spans="1:4" x14ac:dyDescent="0.25">
      <c r="A89" s="2">
        <v>1122</v>
      </c>
      <c r="B89" s="3">
        <v>0.2117</v>
      </c>
      <c r="C89" s="3">
        <v>98.745999999999995</v>
      </c>
      <c r="D89" s="3">
        <f t="shared" si="1"/>
        <v>466.44307982994803</v>
      </c>
    </row>
    <row r="90" spans="1:4" x14ac:dyDescent="0.25">
      <c r="A90" s="2">
        <v>1124</v>
      </c>
      <c r="B90" s="3">
        <v>0.25819999999999999</v>
      </c>
      <c r="C90" s="3">
        <v>98.703999999999994</v>
      </c>
      <c r="D90" s="3">
        <f t="shared" si="1"/>
        <v>382.27730441518202</v>
      </c>
    </row>
    <row r="91" spans="1:4" x14ac:dyDescent="0.25">
      <c r="A91" s="2">
        <v>1126</v>
      </c>
      <c r="B91" s="3">
        <v>0.31559999999999999</v>
      </c>
      <c r="C91" s="3">
        <v>98.899000000000001</v>
      </c>
      <c r="D91" s="3">
        <f t="shared" si="1"/>
        <v>313.36818757921418</v>
      </c>
    </row>
    <row r="92" spans="1:4" x14ac:dyDescent="0.25">
      <c r="A92" s="2">
        <v>1128</v>
      </c>
      <c r="B92" s="3">
        <v>0.38829999999999998</v>
      </c>
      <c r="C92" s="3">
        <v>98.885000000000005</v>
      </c>
      <c r="D92" s="3">
        <f t="shared" si="1"/>
        <v>254.661344321401</v>
      </c>
    </row>
    <row r="93" spans="1:4" x14ac:dyDescent="0.25">
      <c r="A93" s="2">
        <v>1130</v>
      </c>
      <c r="B93" s="3">
        <v>0.4849</v>
      </c>
      <c r="C93" s="3">
        <v>98.778999999999996</v>
      </c>
      <c r="D93" s="3">
        <f t="shared" si="1"/>
        <v>203.71004330789853</v>
      </c>
    </row>
    <row r="94" spans="1:4" x14ac:dyDescent="0.25">
      <c r="A94" s="2">
        <v>1132</v>
      </c>
      <c r="B94" s="3">
        <v>0.60629999999999995</v>
      </c>
      <c r="C94" s="3">
        <v>98.602999999999994</v>
      </c>
      <c r="D94" s="3">
        <f t="shared" si="1"/>
        <v>162.63071086920667</v>
      </c>
    </row>
    <row r="95" spans="1:4" x14ac:dyDescent="0.25">
      <c r="A95" s="2">
        <v>1134</v>
      </c>
      <c r="B95" s="3">
        <v>0.76329999999999998</v>
      </c>
      <c r="C95" s="3">
        <v>98.427999999999997</v>
      </c>
      <c r="D95" s="3">
        <f t="shared" si="1"/>
        <v>128.95060919690818</v>
      </c>
    </row>
    <row r="96" spans="1:4" x14ac:dyDescent="0.25">
      <c r="A96" s="2">
        <v>1136</v>
      </c>
      <c r="B96" s="3">
        <v>0.96289999999999998</v>
      </c>
      <c r="C96" s="3">
        <v>98.346999999999994</v>
      </c>
      <c r="D96" s="3">
        <f t="shared" si="1"/>
        <v>102.13625506283103</v>
      </c>
    </row>
    <row r="97" spans="1:4" x14ac:dyDescent="0.25">
      <c r="A97" s="2">
        <v>1138</v>
      </c>
      <c r="B97" s="3">
        <v>1.2189000000000001</v>
      </c>
      <c r="C97" s="3">
        <v>98.353999999999999</v>
      </c>
      <c r="D97" s="3">
        <f t="shared" si="1"/>
        <v>80.690786774961026</v>
      </c>
    </row>
    <row r="98" spans="1:4" x14ac:dyDescent="0.25">
      <c r="A98" s="2">
        <v>1140</v>
      </c>
      <c r="B98" s="3">
        <v>1.5485</v>
      </c>
      <c r="C98" s="3">
        <v>98.259</v>
      </c>
      <c r="D98" s="3">
        <f t="shared" si="1"/>
        <v>63.45431062318373</v>
      </c>
    </row>
    <row r="99" spans="1:4" x14ac:dyDescent="0.25">
      <c r="A99" s="2">
        <v>1142</v>
      </c>
      <c r="B99" s="3">
        <v>1.9843</v>
      </c>
      <c r="C99" s="3">
        <v>98.090999999999994</v>
      </c>
      <c r="D99" s="3">
        <f t="shared" si="1"/>
        <v>49.433553394144027</v>
      </c>
    </row>
    <row r="100" spans="1:4" x14ac:dyDescent="0.25">
      <c r="A100" s="2">
        <v>1144</v>
      </c>
      <c r="B100" s="3">
        <v>2.5602</v>
      </c>
      <c r="C100" s="3">
        <v>97.825000000000003</v>
      </c>
      <c r="D100" s="3">
        <f t="shared" si="1"/>
        <v>38.209905476134679</v>
      </c>
    </row>
    <row r="101" spans="1:4" x14ac:dyDescent="0.25">
      <c r="A101" s="2">
        <v>1146</v>
      </c>
      <c r="B101" s="3">
        <v>3.3085</v>
      </c>
      <c r="C101" s="3">
        <v>97.850999999999999</v>
      </c>
      <c r="D101" s="3">
        <f t="shared" si="1"/>
        <v>29.575638506876228</v>
      </c>
    </row>
    <row r="102" spans="1:4" x14ac:dyDescent="0.25">
      <c r="A102" s="2">
        <v>1148</v>
      </c>
      <c r="B102" s="3">
        <v>4.2412999999999998</v>
      </c>
      <c r="C102" s="3">
        <v>97.516000000000005</v>
      </c>
      <c r="D102" s="3">
        <f t="shared" si="1"/>
        <v>22.992007167613707</v>
      </c>
    </row>
    <row r="103" spans="1:4" x14ac:dyDescent="0.25">
      <c r="A103" s="2">
        <v>1150</v>
      </c>
      <c r="B103" s="3">
        <v>5.4124999999999996</v>
      </c>
      <c r="C103" s="3">
        <v>97.16</v>
      </c>
      <c r="D103" s="3">
        <f t="shared" si="1"/>
        <v>17.951039260969978</v>
      </c>
    </row>
  </sheetData>
  <mergeCells count="3">
    <mergeCell ref="E2:L5"/>
    <mergeCell ref="E6:L15"/>
    <mergeCell ref="E16:L19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2019-07-05T09:36:00Z</dcterms:modified>
</cp:coreProperties>
</file>